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35" windowHeight="4050" tabRatio="698" activeTab="0"/>
  </bookViews>
  <sheets>
    <sheet name="ส่วนที่1.1" sheetId="1" r:id="rId1"/>
    <sheet name="Sheet1" sheetId="2" state="hidden" r:id="rId2"/>
    <sheet name="ส่วนที่1.2" sheetId="3" r:id="rId3"/>
    <sheet name="ส่วนที่1.3" sheetId="4" r:id="rId4"/>
    <sheet name="ส่วนที่1.4" sheetId="5" r:id="rId5"/>
    <sheet name="ส่วนที่1.5" sheetId="6" r:id="rId6"/>
  </sheets>
  <definedNames>
    <definedName name="_xlnm.Print_Area" localSheetId="0">'ส่วนที่1.1'!$A$1:$H$38</definedName>
  </definedNames>
  <calcPr fullCalcOnLoad="1"/>
</workbook>
</file>

<file path=xl/sharedStrings.xml><?xml version="1.0" encoding="utf-8"?>
<sst xmlns="http://schemas.openxmlformats.org/spreadsheetml/2006/main" count="223" uniqueCount="141">
  <si>
    <t>กรมปศุสัตว์</t>
  </si>
  <si>
    <t>กระทรวงเกษตรและสหกรณ์</t>
  </si>
  <si>
    <t>รอบการประเมิน</t>
  </si>
  <si>
    <t>ตำแหน่ง</t>
  </si>
  <si>
    <t>สังกัด</t>
  </si>
  <si>
    <t>แบบประเมินผลการปฏิบัติงานพนักงานราชการทั่วไป</t>
  </si>
  <si>
    <t>กลุ่มตำแหน่งงาน</t>
  </si>
  <si>
    <t>หน่วยงาน</t>
  </si>
  <si>
    <t>คำอธิบาย</t>
  </si>
  <si>
    <t>วันเริ่มสัญญาจ้าง</t>
  </si>
  <si>
    <t>วันสิ้นสุดสัญญาจ้าง</t>
  </si>
  <si>
    <t>ลงนาม</t>
  </si>
  <si>
    <t>ลำดับ</t>
  </si>
  <si>
    <t>ตัวชี้วัดผลงาน</t>
  </si>
  <si>
    <t>พฤติกรรมการปฏิบัติงาน</t>
  </si>
  <si>
    <t>แนวทางการประเมินพฤติกรรมการปฏิบัติงาน</t>
  </si>
  <si>
    <t>% น้ำหนัก
(ข)</t>
  </si>
  <si>
    <t>รวม</t>
  </si>
  <si>
    <t>=</t>
  </si>
  <si>
    <t>คะแนนรวมของทุกตัวชี้วัด (ค)</t>
  </si>
  <si>
    <t>คะแนนผลสัมฤทธิ์ของงาน</t>
  </si>
  <si>
    <t>ระดับที่แสดงออก (ก)</t>
  </si>
  <si>
    <t>คะแนนพฤติกรรมการปฏิบัติงาน</t>
  </si>
  <si>
    <t>คะแนนรวมของทุกสมรรถนะ (ค)</t>
  </si>
  <si>
    <t>ระดับผลการประเมิน</t>
  </si>
  <si>
    <t>สรุปผลการประเมินทั้งปี</t>
  </si>
  <si>
    <t xml:space="preserve">     95 - 100 %</t>
  </si>
  <si>
    <t xml:space="preserve">     85 - 94 %</t>
  </si>
  <si>
    <t xml:space="preserve">     75 - 84 %</t>
  </si>
  <si>
    <t xml:space="preserve">     65 - 74 %</t>
  </si>
  <si>
    <t xml:space="preserve">     0 - 64 %</t>
  </si>
  <si>
    <t>องค์ประกอบการประเมิน</t>
  </si>
  <si>
    <t>คะแนน (ก)</t>
  </si>
  <si>
    <t>น้ำหนัก (ข)</t>
  </si>
  <si>
    <t>รวมคะแนน</t>
  </si>
  <si>
    <t>ความเห็นเพิ่มเติมของผู้ประเมิน</t>
  </si>
  <si>
    <t>..................................................................................................................................................................................................</t>
  </si>
  <si>
    <t>ผู้รับการประเมิน  :</t>
  </si>
  <si>
    <t>ได้รับทราบผลการประเมินแล้ว</t>
  </si>
  <si>
    <t>ผู้ประเมิน  :</t>
  </si>
  <si>
    <t>ได้แจ้งผลการประเมิน</t>
  </si>
  <si>
    <t>เมื่อวันที่....................................................</t>
  </si>
  <si>
    <t>ลงชื่อ ......................................................................................</t>
  </si>
  <si>
    <t>ตำแหน่ง .................................................................................</t>
  </si>
  <si>
    <t>วันที่ .......................................................................................</t>
  </si>
  <si>
    <t>ผู้บังคับบัญชาเหนือขึ้นไป  :</t>
  </si>
  <si>
    <t>เห็นด้วยกับผลการประเมิน</t>
  </si>
  <si>
    <t>มีความเห็นต่าง ดังนี้</t>
  </si>
  <si>
    <t>.............................................................................................</t>
  </si>
  <si>
    <t>ผู้บังคับบัญชาเหนือขึ้นไปอีกชั้นหนึ่ง (ถ้ามี)  :</t>
  </si>
  <si>
    <t xml:space="preserve">ความใฝ่รู้รอบด้าน </t>
  </si>
  <si>
    <t>การทำงานบนพื้นฐานของข้อมูลที่ถูกต้อง</t>
  </si>
  <si>
    <t>ความคิดริเริ่มสร้างสรรค์</t>
  </si>
  <si>
    <t>การมุ่งเน้นผลสัมฤทธิ์</t>
  </si>
  <si>
    <t>บริการที่ดี</t>
  </si>
  <si>
    <t>การยึดมั่นในความถูกต้องชอบธรรม และจริยธรรม</t>
  </si>
  <si>
    <t>ความร่วมแรงร่วมใจ</t>
  </si>
  <si>
    <t xml:space="preserve"> คะแนน               นิยาม</t>
  </si>
  <si>
    <t xml:space="preserve">         ของรายการสมรรถนะ</t>
  </si>
  <si>
    <t>การสั่งสมความเชี่ยวชาญในงานอาชีพ</t>
  </si>
  <si>
    <t xml:space="preserve"> =</t>
  </si>
  <si>
    <t>ส่วนที่ 1 : ข้อมูลของผู้รับการประเมิน</t>
  </si>
  <si>
    <t>ครั้งที่ 1</t>
  </si>
  <si>
    <t>ครั้งที่ 2</t>
  </si>
  <si>
    <t>แบบประเมินผลการปฏิบัติงานนี้มี 5 หน้า</t>
  </si>
  <si>
    <t>ส่วนที่ 2 การประเมินผลสัมฤทธิ์ของงาน</t>
  </si>
  <si>
    <t>คะแนน (ค)
ค=(กxข)/100</t>
  </si>
  <si>
    <t xml:space="preserve">                100  ซึ่งเป็นตัวคูณ  หมายถึง  การแปลงคะแนนรวมของผลสัมฤทธิ์ของงานให้เป็นคะแนนที่มีฐานคะแนนเต็มเป็น  100  คะแนน</t>
  </si>
  <si>
    <t>ส่วนที่ 3 การประเมินพฤติกรรมการปฏิบัติงาน</t>
  </si>
  <si>
    <t xml:space="preserve">    1   ไม่แสดงพฤติกรรมอย่างเด่นชัด</t>
  </si>
  <si>
    <t xml:space="preserve">    2   แสดงพฤติกรรมที่คาดหวังได้บ้างเล็กน้อย</t>
  </si>
  <si>
    <t xml:space="preserve">    3   แสดงพฤติกรรมที่คาดหวัง ได้ครึ่งหนึ่ง</t>
  </si>
  <si>
    <t xml:space="preserve">    4   แสดงพฤติกรรมตามที่คาดหวังได้เกือบทั้งหมด</t>
  </si>
  <si>
    <t xml:space="preserve">    5   แสดงพฤติกรรมตามที่คาดหวังได้ทั้งหมด</t>
  </si>
  <si>
    <t xml:space="preserve">                100  ซึ่งเป็นตัวคูณ  หมายถึง  การแปลงคะแนนรวมของพฤติกรรมการปฏิบัติงานให้เป็นคะแนนที่มีฐานคะแนนเต็มเป็น  100  คะแนน</t>
  </si>
  <si>
    <t>ระดับผลการประเมิน รอบที่ 1</t>
  </si>
  <si>
    <t>ระดับผลการประเมิน รอบที่ 2</t>
  </si>
  <si>
    <t>(ผลการประเมินครั้งที่ 1 + ผลการประเมินครั้งที่ 2)</t>
  </si>
  <si>
    <t>1. ผลการประเมินด้านผลสัมฤทธิ์ของงาน</t>
  </si>
  <si>
    <t>2. ผลการประเมินด้านพฤติกรรมการปฏิบัติงาน</t>
  </si>
  <si>
    <t>ส่วนที่ 4 การสรุปผลการประเมิน</t>
  </si>
  <si>
    <t>ส่วนที่ 5 การรับทราบผลการประเมิน</t>
  </si>
  <si>
    <t>ส่วนที่ 6 ความเห็นของผู้บังคับบัญชาเหนือขึ้นไป</t>
  </si>
  <si>
    <t>(ก) X (ข)/100</t>
  </si>
  <si>
    <r>
      <t xml:space="preserve">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TH SarabunPSK"/>
        <family val="2"/>
      </rPr>
      <t xml:space="preserve">    ดีมาก</t>
    </r>
  </si>
  <si>
    <r>
      <t xml:space="preserve">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TH SarabunPSK"/>
        <family val="2"/>
      </rPr>
      <t xml:space="preserve">    ดี</t>
    </r>
  </si>
  <si>
    <r>
      <t xml:space="preserve">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TH SarabunPSK"/>
        <family val="2"/>
      </rPr>
      <t xml:space="preserve">    พอใช้</t>
    </r>
  </si>
  <si>
    <r>
      <t xml:space="preserve">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TH SarabunPSK"/>
        <family val="2"/>
      </rPr>
      <t xml:space="preserve">    ต้องปรับปรุง</t>
    </r>
  </si>
  <si>
    <r>
      <t xml:space="preserve">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TH SarabunPSK"/>
        <family val="2"/>
      </rPr>
      <t xml:space="preserve">    ดีเด่น</t>
    </r>
  </si>
  <si>
    <r>
      <t xml:space="preserve">     </t>
    </r>
    <r>
      <rPr>
        <sz val="16"/>
        <color indexed="8"/>
        <rFont val="Wingdings 2"/>
        <family val="1"/>
      </rPr>
      <t xml:space="preserve">£ </t>
    </r>
    <r>
      <rPr>
        <sz val="16"/>
        <color indexed="8"/>
        <rFont val="TH SarabunPSK"/>
        <family val="2"/>
      </rPr>
      <t>ดีเด่น</t>
    </r>
  </si>
  <si>
    <r>
      <t xml:space="preserve">    </t>
    </r>
    <r>
      <rPr>
        <sz val="16"/>
        <color indexed="8"/>
        <rFont val="TH SarabunPSK"/>
        <family val="2"/>
      </rPr>
      <t xml:space="preserve"> </t>
    </r>
    <r>
      <rPr>
        <sz val="16"/>
        <color indexed="8"/>
        <rFont val="Wingdings 2"/>
        <family val="1"/>
      </rPr>
      <t>£</t>
    </r>
    <r>
      <rPr>
        <sz val="16"/>
        <color indexed="8"/>
        <rFont val="TH SarabunPSK"/>
        <family val="2"/>
      </rPr>
      <t xml:space="preserve">    ดี</t>
    </r>
  </si>
  <si>
    <r>
      <t xml:space="preserve">     </t>
    </r>
    <r>
      <rPr>
        <sz val="16"/>
        <color indexed="8"/>
        <rFont val="Wingdings 2"/>
        <family val="1"/>
      </rPr>
      <t xml:space="preserve">£ </t>
    </r>
    <r>
      <rPr>
        <sz val="16"/>
        <color indexed="8"/>
        <rFont val="TH SarabunPSK"/>
        <family val="2"/>
      </rPr>
      <t>ดีมาก</t>
    </r>
  </si>
  <si>
    <t>ร้อยละความถูกต้องในการปรับปรุงฐานข้อมูลเงินเดือนข้าราชการในระบบจ่ายตรงเงินเดือนข้าราชการ ของกรมบัญชีกลาง</t>
  </si>
  <si>
    <t>ร้อยละความถูกต้องในการปรับปรุงฐานข้อมูลข้าราชการตามคำสั่ง ลาออก โอน ย้าย ในระบบจ่ายตรงเงินเดือนข้าราชการ ของกรมบัญชีกลาง</t>
  </si>
  <si>
    <t>ระดับความสำเร็จในการดำเนินการเลื่อนขั้นเงินเดือนข้าราชการได้อย่างถูกต้อง ในระบบจ่ายตรงเงินเดือนข้าราชการ ของกรมบัญชีกลาง</t>
  </si>
  <si>
    <t>&gt;=5</t>
  </si>
  <si>
    <t>ดำเนินการได้ถูกต้อง &gt;=๙๐%</t>
  </si>
  <si>
    <t>ดำเนินการได้ถูกต้อง &gt;=๙5%</t>
  </si>
  <si>
    <t>ดำเนินการได้ถูกต้องแต่พบข้อผิดพลาดเล็กน้อย</t>
  </si>
  <si>
    <t>ดำเนินการได้ถูกต้อง ๑๐๐%</t>
  </si>
  <si>
    <t>ดำเนินการได้ถูกต้อง ๑๐๐% โดยไม่พบข้อผิดพลาดใดๆ</t>
  </si>
  <si>
    <r>
      <t>ชื่อผู้รับการประเมิน (</t>
    </r>
    <r>
      <rPr>
        <b/>
        <strike/>
        <sz val="16"/>
        <rFont val="TH SarabunIT๙"/>
        <family val="2"/>
      </rPr>
      <t>นาย/นาง</t>
    </r>
    <r>
      <rPr>
        <b/>
        <sz val="16"/>
        <rFont val="TH SarabunIT๙"/>
        <family val="2"/>
      </rPr>
      <t>/นางสาว)</t>
    </r>
  </si>
  <si>
    <r>
      <t>ชื่อผู้บังคับบัญชา/ผู้ประเมิน (</t>
    </r>
    <r>
      <rPr>
        <b/>
        <strike/>
        <sz val="16"/>
        <rFont val="TH SarabunIT๙"/>
        <family val="2"/>
      </rPr>
      <t>นาย</t>
    </r>
    <r>
      <rPr>
        <b/>
        <sz val="16"/>
        <rFont val="TH SarabunIT๙"/>
        <family val="2"/>
      </rPr>
      <t>/นาง/</t>
    </r>
    <r>
      <rPr>
        <b/>
        <strike/>
        <sz val="16"/>
        <rFont val="TH SarabunIT๙"/>
        <family val="2"/>
      </rPr>
      <t>นางสาว</t>
    </r>
    <r>
      <rPr>
        <b/>
        <sz val="16"/>
        <rFont val="TH SarabunIT๙"/>
        <family val="2"/>
      </rPr>
      <t>)</t>
    </r>
  </si>
  <si>
    <r>
      <t>หมายเหตุ</t>
    </r>
    <r>
      <rPr>
        <b/>
        <sz val="16"/>
        <rFont val="TH SarabunIT๙"/>
        <family val="2"/>
      </rPr>
      <t xml:space="preserve">  :  5  ซึ่งเป็นตัวหาร  หมายถึง  คะแนนเต็มของระดับค่าเป้าหมาย</t>
    </r>
  </si>
  <si>
    <t>51-60</t>
  </si>
  <si>
    <t>61-70</t>
  </si>
  <si>
    <t>71-80</t>
  </si>
  <si>
    <t>81-90</t>
  </si>
  <si>
    <t>91-100</t>
  </si>
  <si>
    <r>
      <t xml:space="preserve">   ส่วนที่  1  :  </t>
    </r>
    <r>
      <rPr>
        <u val="single"/>
        <sz val="11"/>
        <rFont val="TH SarabunIT๙"/>
        <family val="2"/>
      </rPr>
      <t>ข้อมูลของผู้รับการประเมิน</t>
    </r>
    <r>
      <rPr>
        <sz val="11"/>
        <rFont val="TH SarabunIT๙"/>
        <family val="2"/>
      </rPr>
      <t xml:space="preserve">  เพื่อระบุรายละเอียดต่างๆ ที่เกี่ยวข้องกับตัวผู้รับการประเมิน</t>
    </r>
  </si>
  <si>
    <r>
      <t xml:space="preserve">   ส่วนที่  2  :  </t>
    </r>
    <r>
      <rPr>
        <u val="single"/>
        <sz val="11"/>
        <rFont val="TH SarabunIT๙"/>
        <family val="2"/>
      </rPr>
      <t>การประเมินผลสัมฤทธิ์ของงาน</t>
    </r>
    <r>
      <rPr>
        <sz val="11"/>
        <rFont val="TH SarabunIT๙"/>
        <family val="2"/>
      </rPr>
      <t xml:space="preserve">  เพื่อระบุรายตัวชี้วัดผลงาน ระดับค่าเป้าหมายผลงาน น้ำหนัก และค่าคะแนน</t>
    </r>
  </si>
  <si>
    <r>
      <t xml:space="preserve">   ส่วนที่  ๓  :  </t>
    </r>
    <r>
      <rPr>
        <u val="single"/>
        <sz val="11"/>
        <rFont val="TH SarabunIT๙"/>
        <family val="2"/>
      </rPr>
      <t>การประเมินพฤติกรรมการปฏิบัติงาน</t>
    </r>
    <r>
      <rPr>
        <sz val="11"/>
        <rFont val="TH SarabunIT๙"/>
        <family val="2"/>
      </rPr>
      <t xml:space="preserve">  เพื่อระบุพฤติกรรมการปฏิบัติงานแต่ละสมรรถนะ ระดับที่แสดงออก น้ำหนัก และค่าคะแนน</t>
    </r>
  </si>
  <si>
    <r>
      <t xml:space="preserve">   ส่วนที่  4  :  </t>
    </r>
    <r>
      <rPr>
        <u val="single"/>
        <sz val="11"/>
        <rFont val="TH SarabunIT๙"/>
        <family val="2"/>
      </rPr>
      <t>การสรุปผลการประเมิน</t>
    </r>
    <r>
      <rPr>
        <sz val="11"/>
        <rFont val="TH SarabunIT๙"/>
        <family val="2"/>
      </rPr>
      <t xml:space="preserve"> กำหนดเป็น 2 องค์ประกอบ คือ ด้านผลสัมฤทธิ์ของงานและด้านพฤติกรรมการปฏิบัติงาน พร้อมระดับผลการปฏิบัติงาน</t>
    </r>
  </si>
  <si>
    <r>
      <t xml:space="preserve">   ส่วนที่  5  :  </t>
    </r>
    <r>
      <rPr>
        <u val="single"/>
        <sz val="11"/>
        <rFont val="TH SarabunIT๙"/>
        <family val="2"/>
      </rPr>
      <t>การรับทราบผลการประเมิน</t>
    </r>
    <r>
      <rPr>
        <sz val="11"/>
        <rFont val="TH SarabunIT๙"/>
        <family val="2"/>
      </rPr>
      <t xml:space="preserve"> ให้ผู้ประเมินและผู้รับการประเมิน ลงลายมือชื่อไว้เป็นลายลักษณ์อักษร</t>
    </r>
  </si>
  <si>
    <r>
      <t xml:space="preserve">   ส่วนที่  6  : </t>
    </r>
    <r>
      <rPr>
        <u val="single"/>
        <sz val="11"/>
        <rFont val="TH SarabunIT๙"/>
        <family val="2"/>
      </rPr>
      <t>ความเห็นของผู้บังคับบัญชาเหนือขึ้นไป</t>
    </r>
    <r>
      <rPr>
        <sz val="11"/>
        <rFont val="TH SarabunIT๙"/>
        <family val="2"/>
      </rPr>
      <t xml:space="preserve"> ให้ความเห็นสำหรับการประเมินของผู้บังคับบัญชาชั้นต้น</t>
    </r>
  </si>
  <si>
    <r>
      <t>ลงนาม</t>
    </r>
    <r>
      <rPr>
        <sz val="16"/>
        <rFont val="TH SarabunIT๙"/>
        <family val="2"/>
      </rPr>
      <t>...............................................................</t>
    </r>
  </si>
  <si>
    <r>
      <t>ชื่อผู้บังคับบัญชา/ผู้ประเมิน (</t>
    </r>
    <r>
      <rPr>
        <b/>
        <strike/>
        <sz val="16"/>
        <rFont val="TH SarabunIT๙"/>
        <family val="2"/>
      </rPr>
      <t>นาย</t>
    </r>
    <r>
      <rPr>
        <b/>
        <sz val="16"/>
        <rFont val="TH SarabunIT๙"/>
        <family val="2"/>
      </rPr>
      <t>/นาง</t>
    </r>
    <r>
      <rPr>
        <b/>
        <strike/>
        <sz val="16"/>
        <rFont val="TH SarabunIT๙"/>
        <family val="2"/>
      </rPr>
      <t>/นางสาว</t>
    </r>
    <r>
      <rPr>
        <b/>
        <sz val="16"/>
        <rFont val="TH SarabunIT๙"/>
        <family val="2"/>
      </rPr>
      <t>)</t>
    </r>
  </si>
  <si>
    <r>
      <t>หมายเหตุ</t>
    </r>
    <r>
      <rPr>
        <b/>
        <sz val="16"/>
        <rFont val="TH SarabunIT๙"/>
        <family val="2"/>
      </rPr>
      <t xml:space="preserve">  :  5  ซึ่งเป็นตัวหาร  หมายถึง  คะแนนเต็มของระดับที่แสดงออกจริง</t>
    </r>
  </si>
  <si>
    <t>¨</t>
  </si>
  <si>
    <t>/</t>
  </si>
  <si>
    <t>ระดับความสำเร็จในการร่วมดำเนินการตรวจสอบแบบประเมินบุคคลและผลงานเพื่อนเลื่อนข้าราชการให้ดำรงตำแหน่งประเภทวิชาการระดับชำนาญการ ระดับชำนาญการพิเศษและขอรับเงินประจำตำแหน่งในแต่ละรอบการประเมิน</t>
  </si>
  <si>
    <t>ช่วยดำเนินการให้แล้วเสร็จภายใน 30 วัน</t>
  </si>
  <si>
    <t xml:space="preserve">    มากว่า 30  10 วันขึ้นไป</t>
  </si>
  <si>
    <t xml:space="preserve">    มากว่า 30      8 วัน</t>
  </si>
  <si>
    <t xml:space="preserve">    มากว่า 30      3 วัน</t>
  </si>
  <si>
    <r>
      <t>ชื่อผู้รับการประเมิน     (</t>
    </r>
    <r>
      <rPr>
        <b/>
        <strike/>
        <sz val="16"/>
        <rFont val="TH SarabunIT๙"/>
        <family val="2"/>
      </rPr>
      <t>นาย</t>
    </r>
    <r>
      <rPr>
        <b/>
        <sz val="16"/>
        <rFont val="TH SarabunIT๙"/>
        <family val="2"/>
      </rPr>
      <t>/</t>
    </r>
    <r>
      <rPr>
        <b/>
        <strike/>
        <sz val="16"/>
        <rFont val="TH SarabunIT๙"/>
        <family val="2"/>
      </rPr>
      <t>นาง</t>
    </r>
    <r>
      <rPr>
        <b/>
        <sz val="16"/>
        <rFont val="TH SarabunIT๙"/>
        <family val="2"/>
      </rPr>
      <t>/นางสาว)</t>
    </r>
  </si>
  <si>
    <t>R</t>
  </si>
  <si>
    <t>คะแนนตามระดับค่าเป้าหมายผลงานแต่ละรอบของการประเมิน</t>
  </si>
  <si>
    <t>คะแนน
(กxข)/100</t>
  </si>
  <si>
    <t xml:space="preserve"> น้ำหนัก
ผลงาน
(ข)</t>
  </si>
  <si>
    <t>คะแนน
ผลงาน
(ก)</t>
  </si>
  <si>
    <t>ร้อยละความถูกต้องในการปรับปรุงฐานข้อมูลข้าราชการได้รับเงินเดือนเพิ่มขึ้นตามโควตาพิเศษสำหรับหัวหน้าส่วนราชการประจำจังหวัด เพิ่มขึ้นจากการเลื่อนเงินเดือนกรณีปกติ ในอัตราร้อยละ ๑
และข้าราชการที่ได้รับเงินเพิ่ม ศ.อ.บ.ต. ในระบบจ่ายตรงเงินเดือนข้าราชการ ของกรมบัญชีกลาง</t>
  </si>
  <si>
    <t>ระยะเวลาเฉลี่ยในการดำเนินการปรับปรุงฐานข้อมูลข้าราชการได้รับเงินเพิ่มค่าครองชีพชั่วคราว (ต่อ 1 รอบการประเมิน)</t>
  </si>
  <si>
    <t>ร้อยละความถูกต้องในการปรับปรุงฐานข้อมูลข้าราชการได้รับเงินเดือนเพิ่มขึ้นตามวุฒิ และให้ข้าราชการได้รับเงินเพิ่ม พ.ส.ร. ในระบบจ่ายตรงเงินเดือนข้าราชการของกรมบัญชีกลาง</t>
  </si>
  <si>
    <t xml:space="preserve">    มากว่า 
30      5 วัน</t>
  </si>
  <si>
    <r>
      <t xml:space="preserve">R </t>
    </r>
    <r>
      <rPr>
        <b/>
        <sz val="16"/>
        <rFont val="TH SarabunIT๙"/>
        <family val="2"/>
      </rPr>
      <t>ครั้งที่ 2</t>
    </r>
  </si>
  <si>
    <t xml:space="preserve">    95 - 100 %</t>
  </si>
  <si>
    <r>
      <t xml:space="preserve">ถึง 31 มีนาคม </t>
    </r>
    <r>
      <rPr>
        <sz val="16"/>
        <color indexed="10"/>
        <rFont val="TH SarabunIT๙"/>
        <family val="2"/>
      </rPr>
      <t>2563</t>
    </r>
  </si>
  <si>
    <r>
      <t xml:space="preserve">16 มีนาคม </t>
    </r>
    <r>
      <rPr>
        <sz val="16"/>
        <color indexed="10"/>
        <rFont val="TH SarabunIT๙"/>
        <family val="2"/>
      </rPr>
      <t>2563</t>
    </r>
  </si>
  <si>
    <r>
      <t xml:space="preserve">1 เมษายน </t>
    </r>
    <r>
      <rPr>
        <sz val="16"/>
        <color indexed="10"/>
        <rFont val="TH SarabunIT๙"/>
        <family val="2"/>
      </rPr>
      <t>2564</t>
    </r>
  </si>
  <si>
    <r>
      <t xml:space="preserve">ถึง 30 กันยายน </t>
    </r>
    <r>
      <rPr>
        <sz val="16"/>
        <color indexed="10"/>
        <rFont val="TH SarabunIT๙"/>
        <family val="2"/>
      </rPr>
      <t>2564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</si>
</sst>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[$-107041E]d\ mmmm\ yyyy;@"/>
    <numFmt numFmtId="204" formatCode="[$-1070000]d/m/yy;@"/>
    <numFmt numFmtId="205" formatCode="[$-1070000]d/mm/yyyy;@"/>
    <numFmt numFmtId="206" formatCode="[$-D07041E]d\ mmmm\ yyyy;@"/>
  </numFmts>
  <fonts count="80">
    <font>
      <sz val="16"/>
      <color theme="1"/>
      <name val="TH SarabunIT๙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</font>
    <font>
      <b/>
      <u val="single"/>
      <sz val="18"/>
      <name val="TH SarabunIT๙"/>
      <family val="2"/>
    </font>
    <font>
      <sz val="16"/>
      <name val="TH SarabunIT๙"/>
      <family val="2"/>
    </font>
    <font>
      <b/>
      <u val="single"/>
      <sz val="16"/>
      <name val="TH SarabunIT๙"/>
      <family val="2"/>
    </font>
    <font>
      <b/>
      <sz val="16"/>
      <name val="TH SarabunIT๙"/>
      <family val="2"/>
    </font>
    <font>
      <b/>
      <strike/>
      <sz val="16"/>
      <name val="TH SarabunIT๙"/>
      <family val="2"/>
    </font>
    <font>
      <b/>
      <sz val="18"/>
      <name val="TH SarabunIT๙"/>
      <family val="2"/>
    </font>
    <font>
      <b/>
      <sz val="20"/>
      <name val="TH SarabunIT๙"/>
      <family val="2"/>
    </font>
    <font>
      <b/>
      <sz val="26"/>
      <name val="TH SarabunIT๙"/>
      <family val="2"/>
    </font>
    <font>
      <b/>
      <sz val="24"/>
      <name val="TH SarabunIT๙"/>
      <family val="2"/>
    </font>
    <font>
      <b/>
      <u val="single"/>
      <sz val="17"/>
      <name val="TH SarabunIT๙"/>
      <family val="2"/>
    </font>
    <font>
      <sz val="18"/>
      <name val="TH SarabunIT๙"/>
      <family val="2"/>
    </font>
    <font>
      <b/>
      <sz val="17"/>
      <name val="TH SarabunIT๙"/>
      <family val="2"/>
    </font>
    <font>
      <b/>
      <u val="single"/>
      <sz val="12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u val="single"/>
      <sz val="11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5"/>
      <name val="TH SarabunIT๙"/>
      <family val="2"/>
    </font>
    <font>
      <b/>
      <sz val="16"/>
      <name val="Wingdings 2"/>
      <family val="1"/>
    </font>
    <font>
      <sz val="16"/>
      <color indexed="8"/>
      <name val="TH SarabunIT๙"/>
      <family val="2"/>
    </font>
    <font>
      <sz val="11"/>
      <color indexed="9"/>
      <name val="Tahoma"/>
      <family val="2"/>
    </font>
    <font>
      <u val="single"/>
      <sz val="16"/>
      <color indexed="20"/>
      <name val="TH SarabunIT๙"/>
      <family val="2"/>
    </font>
    <font>
      <u val="single"/>
      <sz val="16"/>
      <color indexed="12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b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20"/>
      <color indexed="8"/>
      <name val="TH SarabunIT๙"/>
      <family val="2"/>
    </font>
    <font>
      <b/>
      <u val="single"/>
      <sz val="12"/>
      <color indexed="8"/>
      <name val="TH SarabunIT๙"/>
      <family val="2"/>
    </font>
    <font>
      <b/>
      <sz val="12"/>
      <color indexed="8"/>
      <name val="TH SarabunIT๙"/>
      <family val="2"/>
    </font>
    <font>
      <sz val="16"/>
      <color indexed="10"/>
      <name val="TH SarabunIT๙"/>
      <family val="2"/>
    </font>
    <font>
      <b/>
      <sz val="2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6"/>
      <color theme="11"/>
      <name val="TH SarabunIT๙"/>
      <family val="2"/>
    </font>
    <font>
      <u val="single"/>
      <sz val="16"/>
      <color theme="10"/>
      <name val="TH SarabunIT๙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u val="single"/>
      <sz val="18"/>
      <color theme="1"/>
      <name val="TH SarabunPSK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20"/>
      <color theme="1"/>
      <name val="TH SarabunIT๙"/>
      <family val="2"/>
    </font>
    <font>
      <b/>
      <u val="single"/>
      <sz val="12"/>
      <color theme="1"/>
      <name val="TH SarabunIT๙"/>
      <family val="2"/>
    </font>
    <font>
      <b/>
      <sz val="12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hair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9" fontId="0" fillId="0" borderId="0" applyFont="0" applyFill="0" applyBorder="0" applyAlignment="0" applyProtection="0"/>
    <xf numFmtId="0" fontId="59" fillId="21" borderId="0" applyNumberFormat="0" applyBorder="0" applyAlignment="0" applyProtection="0"/>
    <xf numFmtId="0" fontId="60" fillId="22" borderId="3" applyNumberFormat="0" applyAlignment="0" applyProtection="0"/>
    <xf numFmtId="0" fontId="61" fillId="22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6" fillId="24" borderId="4" applyNumberFormat="0" applyAlignment="0" applyProtection="0"/>
    <xf numFmtId="0" fontId="67" fillId="25" borderId="0" applyNumberFormat="0" applyBorder="0" applyAlignment="0" applyProtection="0"/>
    <xf numFmtId="0" fontId="68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9" borderId="0" xfId="0" applyFont="1" applyFill="1" applyAlignment="1">
      <alignment vertical="center"/>
    </xf>
    <xf numFmtId="0" fontId="72" fillId="0" borderId="10" xfId="0" applyFont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73" fillId="9" borderId="0" xfId="0" applyFont="1" applyFill="1" applyAlignment="1">
      <alignment vertical="center"/>
    </xf>
    <xf numFmtId="0" fontId="72" fillId="0" borderId="12" xfId="0" applyFont="1" applyBorder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left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0" fillId="1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16" borderId="0" xfId="0" applyFont="1" applyFill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9" fontId="5" fillId="0" borderId="15" xfId="0" applyNumberFormat="1" applyFont="1" applyBorder="1" applyAlignment="1">
      <alignment horizontal="center" vertical="center" wrapText="1"/>
    </xf>
    <xf numFmtId="10" fontId="5" fillId="0" borderId="15" xfId="0" applyNumberFormat="1" applyFont="1" applyBorder="1" applyAlignment="1">
      <alignment horizontal="center" vertical="center" wrapText="1"/>
    </xf>
    <xf numFmtId="9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9" fontId="5" fillId="0" borderId="17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9" fontId="7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5" fillId="0" borderId="17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9" fontId="76" fillId="0" borderId="15" xfId="0" applyNumberFormat="1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9" fontId="75" fillId="0" borderId="15" xfId="0" applyNumberFormat="1" applyFont="1" applyBorder="1" applyAlignment="1">
      <alignment horizontal="center" vertical="center"/>
    </xf>
    <xf numFmtId="0" fontId="0" fillId="9" borderId="0" xfId="0" applyFont="1" applyFill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16" borderId="0" xfId="0" applyFont="1" applyFill="1" applyBorder="1" applyAlignment="1">
      <alignment horizontal="left" vertical="center"/>
    </xf>
    <xf numFmtId="0" fontId="0" fillId="16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6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76" fillId="0" borderId="19" xfId="0" applyFont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3" fillId="0" borderId="17" xfId="0" applyNumberFormat="1" applyFont="1" applyBorder="1" applyAlignment="1">
      <alignment horizontal="center" vertical="top" wrapText="1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0" fontId="7" fillId="0" borderId="16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left" vertical="top" wrapText="1"/>
    </xf>
    <xf numFmtId="0" fontId="76" fillId="0" borderId="16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206" fontId="5" fillId="0" borderId="0" xfId="0" applyNumberFormat="1" applyFont="1" applyFill="1" applyBorder="1" applyAlignment="1">
      <alignment horizontal="left" vertical="center"/>
    </xf>
    <xf numFmtId="203" fontId="5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/>
    </xf>
    <xf numFmtId="0" fontId="4" fillId="16" borderId="0" xfId="0" applyNumberFormat="1" applyFont="1" applyFill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14" fillId="0" borderId="13" xfId="0" applyNumberFormat="1" applyFont="1" applyFill="1" applyBorder="1" applyAlignment="1">
      <alignment horizontal="left" vertical="center"/>
    </xf>
    <xf numFmtId="0" fontId="14" fillId="0" borderId="14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right" vertical="center"/>
    </xf>
    <xf numFmtId="0" fontId="7" fillId="0" borderId="28" xfId="0" applyNumberFormat="1" applyFont="1" applyBorder="1" applyAlignment="1">
      <alignment horizontal="right" vertical="center"/>
    </xf>
    <xf numFmtId="0" fontId="7" fillId="0" borderId="29" xfId="0" applyNumberFormat="1" applyFont="1" applyBorder="1" applyAlignment="1">
      <alignment horizontal="right" vertical="center"/>
    </xf>
    <xf numFmtId="0" fontId="9" fillId="9" borderId="17" xfId="0" applyNumberFormat="1" applyFont="1" applyFill="1" applyBorder="1" applyAlignment="1">
      <alignment horizontal="center" vertical="center"/>
    </xf>
    <xf numFmtId="0" fontId="9" fillId="9" borderId="16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5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76" fillId="0" borderId="27" xfId="0" applyFont="1" applyBorder="1" applyAlignment="1">
      <alignment horizontal="left" vertical="center"/>
    </xf>
    <xf numFmtId="0" fontId="76" fillId="0" borderId="28" xfId="0" applyFont="1" applyBorder="1" applyAlignment="1">
      <alignment horizontal="left" vertical="center"/>
    </xf>
    <xf numFmtId="0" fontId="76" fillId="0" borderId="29" xfId="0" applyFont="1" applyBorder="1" applyAlignment="1">
      <alignment horizontal="left" vertical="center"/>
    </xf>
    <xf numFmtId="0" fontId="76" fillId="0" borderId="27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9" fillId="0" borderId="19" xfId="0" applyNumberFormat="1" applyFont="1" applyBorder="1" applyAlignment="1">
      <alignment horizontal="center" vertical="center"/>
    </xf>
    <xf numFmtId="0" fontId="79" fillId="0" borderId="20" xfId="0" applyNumberFormat="1" applyFont="1" applyBorder="1" applyAlignment="1">
      <alignment horizontal="center" vertical="center"/>
    </xf>
    <xf numFmtId="0" fontId="75" fillId="0" borderId="27" xfId="0" applyFont="1" applyBorder="1" applyAlignment="1">
      <alignment horizontal="right" vertical="center"/>
    </xf>
    <xf numFmtId="0" fontId="75" fillId="0" borderId="28" xfId="0" applyFont="1" applyBorder="1" applyAlignment="1">
      <alignment horizontal="right" vertical="center"/>
    </xf>
    <xf numFmtId="0" fontId="75" fillId="0" borderId="29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76200</xdr:rowOff>
    </xdr:from>
    <xdr:to>
      <xdr:col>5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76200"/>
          <a:ext cx="1171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885825</xdr:colOff>
      <xdr:row>19</xdr:row>
      <xdr:rowOff>57150</xdr:rowOff>
    </xdr:from>
    <xdr:to>
      <xdr:col>5</xdr:col>
      <xdr:colOff>257175</xdr:colOff>
      <xdr:row>20</xdr:row>
      <xdr:rowOff>171450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695950" y="11544300"/>
          <a:ext cx="2571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5</xdr:col>
      <xdr:colOff>247650</xdr:colOff>
      <xdr:row>19</xdr:row>
      <xdr:rowOff>0</xdr:rowOff>
    </xdr:from>
    <xdr:to>
      <xdr:col>6</xdr:col>
      <xdr:colOff>304800</xdr:colOff>
      <xdr:row>21</xdr:row>
      <xdr:rowOff>19050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5943600" y="11487150"/>
          <a:ext cx="8858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100</a:t>
          </a:r>
        </a:p>
      </xdr:txBody>
    </xdr:sp>
    <xdr:clientData/>
  </xdr:twoCellAnchor>
  <xdr:twoCellAnchor>
    <xdr:from>
      <xdr:col>6</xdr:col>
      <xdr:colOff>352425</xdr:colOff>
      <xdr:row>19</xdr:row>
      <xdr:rowOff>38100</xdr:rowOff>
    </xdr:from>
    <xdr:to>
      <xdr:col>6</xdr:col>
      <xdr:colOff>714375</xdr:colOff>
      <xdr:row>21</xdr:row>
      <xdr:rowOff>9525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877050" y="11525250"/>
          <a:ext cx="3619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=</a:t>
          </a:r>
        </a:p>
      </xdr:txBody>
    </xdr:sp>
    <xdr:clientData/>
  </xdr:twoCellAnchor>
  <xdr:twoCellAnchor>
    <xdr:from>
      <xdr:col>6</xdr:col>
      <xdr:colOff>742950</xdr:colOff>
      <xdr:row>19</xdr:row>
      <xdr:rowOff>0</xdr:rowOff>
    </xdr:from>
    <xdr:to>
      <xdr:col>8</xdr:col>
      <xdr:colOff>38100</xdr:colOff>
      <xdr:row>21</xdr:row>
      <xdr:rowOff>9525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7267575" y="11487150"/>
          <a:ext cx="9715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IT๙"/>
              <a:ea typeface="TH SarabunIT๙"/>
              <a:cs typeface="TH SarabunIT๙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16</xdr:row>
      <xdr:rowOff>171450</xdr:rowOff>
    </xdr:from>
    <xdr:to>
      <xdr:col>7</xdr:col>
      <xdr:colOff>581025</xdr:colOff>
      <xdr:row>18</xdr:row>
      <xdr:rowOff>66675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381625" y="4905375"/>
          <a:ext cx="504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9</xdr:col>
      <xdr:colOff>76200</xdr:colOff>
      <xdr:row>16</xdr:row>
      <xdr:rowOff>190500</xdr:rowOff>
    </xdr:from>
    <xdr:to>
      <xdr:col>9</xdr:col>
      <xdr:colOff>409575</xdr:colOff>
      <xdr:row>18</xdr:row>
      <xdr:rowOff>142875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7200900" y="4924425"/>
          <a:ext cx="333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=</a:t>
          </a:r>
        </a:p>
      </xdr:txBody>
    </xdr:sp>
    <xdr:clientData/>
  </xdr:twoCellAnchor>
  <xdr:twoCellAnchor>
    <xdr:from>
      <xdr:col>9</xdr:col>
      <xdr:colOff>514350</xdr:colOff>
      <xdr:row>16</xdr:row>
      <xdr:rowOff>190500</xdr:rowOff>
    </xdr:from>
    <xdr:to>
      <xdr:col>9</xdr:col>
      <xdr:colOff>1352550</xdr:colOff>
      <xdr:row>19</xdr:row>
      <xdr:rowOff>19050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7639050" y="4924425"/>
          <a:ext cx="838200" cy="571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100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4</xdr:row>
      <xdr:rowOff>57150</xdr:rowOff>
    </xdr:from>
    <xdr:to>
      <xdr:col>0</xdr:col>
      <xdr:colOff>1095375</xdr:colOff>
      <xdr:row>4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942975" y="1143000"/>
          <a:ext cx="15240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IT๙"/>
              <a:ea typeface="TH SarabunIT๙"/>
              <a:cs typeface="TH SarabunIT๙"/>
            </a:rPr>
            <a:t/>
          </a:r>
        </a:p>
      </xdr:txBody>
    </xdr:sp>
    <xdr:clientData/>
  </xdr:twoCellAnchor>
  <xdr:twoCellAnchor>
    <xdr:from>
      <xdr:col>0</xdr:col>
      <xdr:colOff>933450</xdr:colOff>
      <xdr:row>10</xdr:row>
      <xdr:rowOff>57150</xdr:rowOff>
    </xdr:from>
    <xdr:to>
      <xdr:col>0</xdr:col>
      <xdr:colOff>1085850</xdr:colOff>
      <xdr:row>10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933450" y="2695575"/>
          <a:ext cx="15240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IT๙"/>
              <a:ea typeface="TH SarabunIT๙"/>
              <a:cs typeface="TH SarabunIT๙"/>
            </a:rPr>
            <a:t/>
          </a:r>
        </a:p>
      </xdr:txBody>
    </xdr:sp>
    <xdr:clientData/>
  </xdr:twoCellAnchor>
  <xdr:twoCellAnchor>
    <xdr:from>
      <xdr:col>0</xdr:col>
      <xdr:colOff>952500</xdr:colOff>
      <xdr:row>20</xdr:row>
      <xdr:rowOff>76200</xdr:rowOff>
    </xdr:from>
    <xdr:to>
      <xdr:col>0</xdr:col>
      <xdr:colOff>1104900</xdr:colOff>
      <xdr:row>20</xdr:row>
      <xdr:rowOff>209550</xdr:rowOff>
    </xdr:to>
    <xdr:sp>
      <xdr:nvSpPr>
        <xdr:cNvPr id="3" name="Rectangle 2"/>
        <xdr:cNvSpPr>
          <a:spLocks/>
        </xdr:cNvSpPr>
      </xdr:nvSpPr>
      <xdr:spPr>
        <a:xfrm>
          <a:off x="952500" y="5353050"/>
          <a:ext cx="15240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IT๙"/>
              <a:ea typeface="TH SarabunIT๙"/>
              <a:cs typeface="TH SarabunIT๙"/>
            </a:rPr>
            <a:t/>
          </a:r>
        </a:p>
      </xdr:txBody>
    </xdr:sp>
    <xdr:clientData/>
  </xdr:twoCellAnchor>
  <xdr:twoCellAnchor>
    <xdr:from>
      <xdr:col>0</xdr:col>
      <xdr:colOff>952500</xdr:colOff>
      <xdr:row>21</xdr:row>
      <xdr:rowOff>66675</xdr:rowOff>
    </xdr:from>
    <xdr:to>
      <xdr:col>0</xdr:col>
      <xdr:colOff>1095375</xdr:colOff>
      <xdr:row>21</xdr:row>
      <xdr:rowOff>200025</xdr:rowOff>
    </xdr:to>
    <xdr:sp>
      <xdr:nvSpPr>
        <xdr:cNvPr id="4" name="Rectangle 2"/>
        <xdr:cNvSpPr>
          <a:spLocks/>
        </xdr:cNvSpPr>
      </xdr:nvSpPr>
      <xdr:spPr>
        <a:xfrm>
          <a:off x="952500" y="5600700"/>
          <a:ext cx="14287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IT๙"/>
              <a:ea typeface="TH SarabunIT๙"/>
              <a:cs typeface="TH SarabunIT๙"/>
            </a:rPr>
            <a:t/>
          </a:r>
        </a:p>
      </xdr:txBody>
    </xdr:sp>
    <xdr:clientData/>
  </xdr:twoCellAnchor>
  <xdr:twoCellAnchor>
    <xdr:from>
      <xdr:col>0</xdr:col>
      <xdr:colOff>952500</xdr:colOff>
      <xdr:row>27</xdr:row>
      <xdr:rowOff>76200</xdr:rowOff>
    </xdr:from>
    <xdr:to>
      <xdr:col>0</xdr:col>
      <xdr:colOff>1104900</xdr:colOff>
      <xdr:row>27</xdr:row>
      <xdr:rowOff>209550</xdr:rowOff>
    </xdr:to>
    <xdr:sp>
      <xdr:nvSpPr>
        <xdr:cNvPr id="5" name="Rectangle 2"/>
        <xdr:cNvSpPr>
          <a:spLocks/>
        </xdr:cNvSpPr>
      </xdr:nvSpPr>
      <xdr:spPr>
        <a:xfrm>
          <a:off x="952500" y="7162800"/>
          <a:ext cx="15240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IT๙"/>
              <a:ea typeface="TH SarabunIT๙"/>
              <a:cs typeface="TH SarabunIT๙"/>
            </a:rPr>
            <a:t/>
          </a:r>
        </a:p>
      </xdr:txBody>
    </xdr:sp>
    <xdr:clientData/>
  </xdr:twoCellAnchor>
  <xdr:twoCellAnchor>
    <xdr:from>
      <xdr:col>0</xdr:col>
      <xdr:colOff>952500</xdr:colOff>
      <xdr:row>28</xdr:row>
      <xdr:rowOff>66675</xdr:rowOff>
    </xdr:from>
    <xdr:to>
      <xdr:col>0</xdr:col>
      <xdr:colOff>1095375</xdr:colOff>
      <xdr:row>28</xdr:row>
      <xdr:rowOff>200025</xdr:rowOff>
    </xdr:to>
    <xdr:sp>
      <xdr:nvSpPr>
        <xdr:cNvPr id="6" name="Rectangle 2"/>
        <xdr:cNvSpPr>
          <a:spLocks/>
        </xdr:cNvSpPr>
      </xdr:nvSpPr>
      <xdr:spPr>
        <a:xfrm>
          <a:off x="952500" y="7410450"/>
          <a:ext cx="14287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IT๙"/>
              <a:ea typeface="TH SarabunIT๙"/>
              <a:cs typeface="TH SarabunIT๙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7"/>
  <sheetViews>
    <sheetView tabSelected="1" view="pageLayout" zoomScaleSheetLayoutView="100" workbookViewId="0" topLeftCell="A1">
      <selection activeCell="E16" sqref="E16"/>
    </sheetView>
  </sheetViews>
  <sheetFormatPr defaultColWidth="8.88671875" defaultRowHeight="20.25"/>
  <cols>
    <col min="1" max="1" width="12.5546875" style="30" customWidth="1"/>
    <col min="2" max="2" width="3.6640625" style="30" customWidth="1"/>
    <col min="3" max="3" width="3.5546875" style="30" customWidth="1"/>
    <col min="4" max="4" width="9.3359375" style="30" customWidth="1"/>
    <col min="5" max="5" width="13.10546875" style="30" customWidth="1"/>
    <col min="6" max="6" width="12.99609375" style="30" customWidth="1"/>
    <col min="7" max="7" width="9.88671875" style="30" customWidth="1"/>
    <col min="8" max="8" width="7.21484375" style="30" customWidth="1"/>
    <col min="9" max="9" width="8.21484375" style="30" customWidth="1"/>
    <col min="10" max="16384" width="8.88671875" style="30" customWidth="1"/>
  </cols>
  <sheetData>
    <row r="1" ht="20.25"/>
    <row r="2" ht="20.25"/>
    <row r="3" ht="20.25"/>
    <row r="4" ht="20.25"/>
    <row r="5" ht="14.25" customHeight="1"/>
    <row r="6" ht="4.5" customHeight="1"/>
    <row r="7" spans="1:8" ht="27" customHeight="1">
      <c r="A7" s="102" t="s">
        <v>0</v>
      </c>
      <c r="B7" s="102"/>
      <c r="C7" s="102"/>
      <c r="D7" s="102"/>
      <c r="E7" s="102"/>
      <c r="F7" s="102"/>
      <c r="G7" s="102"/>
      <c r="H7" s="102"/>
    </row>
    <row r="8" spans="1:8" ht="27" customHeight="1">
      <c r="A8" s="103" t="s">
        <v>1</v>
      </c>
      <c r="B8" s="103"/>
      <c r="C8" s="103"/>
      <c r="D8" s="103"/>
      <c r="E8" s="103"/>
      <c r="F8" s="103"/>
      <c r="G8" s="103"/>
      <c r="H8" s="103"/>
    </row>
    <row r="9" ht="15" customHeight="1"/>
    <row r="10" spans="1:8" ht="23.25" customHeight="1">
      <c r="A10" s="104" t="s">
        <v>5</v>
      </c>
      <c r="B10" s="104"/>
      <c r="C10" s="104"/>
      <c r="D10" s="104"/>
      <c r="E10" s="104"/>
      <c r="F10" s="104"/>
      <c r="G10" s="104"/>
      <c r="H10" s="104"/>
    </row>
    <row r="11" ht="12" customHeight="1">
      <c r="A11" s="40"/>
    </row>
    <row r="12" spans="1:8" s="34" customFormat="1" ht="23.25">
      <c r="A12" s="77" t="s">
        <v>61</v>
      </c>
      <c r="B12" s="78"/>
      <c r="C12" s="78"/>
      <c r="D12" s="78"/>
      <c r="E12" s="91"/>
      <c r="F12" s="79"/>
      <c r="G12" s="79"/>
      <c r="H12" s="33"/>
    </row>
    <row r="13" spans="1:8" s="34" customFormat="1" ht="20.25" customHeight="1">
      <c r="A13" s="33"/>
      <c r="B13" s="33"/>
      <c r="C13" s="33"/>
      <c r="D13" s="33"/>
      <c r="E13" s="33"/>
      <c r="F13" s="35"/>
      <c r="G13" s="33"/>
      <c r="H13" s="33"/>
    </row>
    <row r="14" spans="1:8" ht="27" customHeight="1">
      <c r="A14" s="105" t="s">
        <v>2</v>
      </c>
      <c r="B14" s="105"/>
      <c r="C14" s="86" t="s">
        <v>118</v>
      </c>
      <c r="D14" s="37" t="s">
        <v>62</v>
      </c>
      <c r="E14" s="38" t="s">
        <v>138</v>
      </c>
      <c r="F14" s="30" t="s">
        <v>137</v>
      </c>
      <c r="H14" s="92"/>
    </row>
    <row r="15" spans="2:6" ht="27" customHeight="1">
      <c r="B15" s="88"/>
      <c r="C15" s="88" t="s">
        <v>126</v>
      </c>
      <c r="D15" s="37" t="s">
        <v>63</v>
      </c>
      <c r="E15" s="38" t="s">
        <v>139</v>
      </c>
      <c r="F15" s="30" t="s">
        <v>140</v>
      </c>
    </row>
    <row r="16" spans="3:5" ht="27" customHeight="1">
      <c r="C16" s="86"/>
      <c r="E16" s="88"/>
    </row>
    <row r="17" spans="1:8" ht="24.75" customHeight="1">
      <c r="A17" s="105" t="s">
        <v>125</v>
      </c>
      <c r="B17" s="105"/>
      <c r="C17" s="105"/>
      <c r="D17" s="105"/>
      <c r="E17" s="111"/>
      <c r="F17" s="111"/>
      <c r="G17" s="111"/>
      <c r="H17" s="111"/>
    </row>
    <row r="18" ht="24.75" customHeight="1"/>
    <row r="19" spans="1:8" ht="20.25">
      <c r="A19" s="40" t="s">
        <v>3</v>
      </c>
      <c r="B19" s="106"/>
      <c r="C19" s="106"/>
      <c r="D19" s="106"/>
      <c r="E19" s="106"/>
      <c r="F19" s="39" t="s">
        <v>6</v>
      </c>
      <c r="G19" s="106"/>
      <c r="H19" s="106"/>
    </row>
    <row r="20" spans="1:8" ht="20.25">
      <c r="A20" s="40" t="s">
        <v>7</v>
      </c>
      <c r="B20" s="106"/>
      <c r="C20" s="106"/>
      <c r="D20" s="106"/>
      <c r="E20" s="106"/>
      <c r="F20" s="112"/>
      <c r="G20" s="112"/>
      <c r="H20" s="112"/>
    </row>
    <row r="21" spans="1:8" ht="20.25">
      <c r="A21" s="40" t="s">
        <v>4</v>
      </c>
      <c r="B21" s="106"/>
      <c r="C21" s="106"/>
      <c r="D21" s="106"/>
      <c r="E21" s="106"/>
      <c r="F21" s="113"/>
      <c r="G21" s="113"/>
      <c r="H21" s="113"/>
    </row>
    <row r="22" spans="1:8" ht="20.25">
      <c r="A22" s="40" t="s">
        <v>9</v>
      </c>
      <c r="B22" s="108"/>
      <c r="C22" s="108"/>
      <c r="D22" s="108"/>
      <c r="E22" s="108"/>
      <c r="F22" s="40" t="s">
        <v>10</v>
      </c>
      <c r="G22" s="109"/>
      <c r="H22" s="109"/>
    </row>
    <row r="23" spans="2:8" ht="14.25" customHeight="1">
      <c r="B23" s="36"/>
      <c r="C23" s="36"/>
      <c r="D23" s="36"/>
      <c r="E23" s="36"/>
      <c r="G23" s="36"/>
      <c r="H23" s="36"/>
    </row>
    <row r="24" spans="2:8" ht="14.25" customHeight="1">
      <c r="B24" s="36"/>
      <c r="C24" s="36"/>
      <c r="D24" s="36"/>
      <c r="E24" s="36"/>
      <c r="G24" s="36"/>
      <c r="H24" s="36"/>
    </row>
    <row r="25" spans="1:8" ht="20.25">
      <c r="A25" s="105" t="s">
        <v>102</v>
      </c>
      <c r="B25" s="105"/>
      <c r="C25" s="105"/>
      <c r="D25" s="105"/>
      <c r="E25" s="105"/>
      <c r="F25" s="106"/>
      <c r="G25" s="106"/>
      <c r="H25" s="106"/>
    </row>
    <row r="26" spans="1:8" ht="19.5" customHeight="1">
      <c r="A26" s="40" t="s">
        <v>3</v>
      </c>
      <c r="B26" s="106"/>
      <c r="C26" s="106"/>
      <c r="D26" s="106"/>
      <c r="E26" s="106"/>
      <c r="F26" s="106"/>
      <c r="G26" s="106"/>
      <c r="H26" s="106"/>
    </row>
    <row r="27" spans="2:8" ht="15" customHeight="1">
      <c r="B27" s="41"/>
      <c r="C27" s="41"/>
      <c r="D27" s="41"/>
      <c r="E27" s="41"/>
      <c r="F27" s="41"/>
      <c r="G27" s="41"/>
      <c r="H27" s="41"/>
    </row>
    <row r="28" ht="15" customHeight="1"/>
    <row r="29" spans="1:8" ht="15" customHeight="1">
      <c r="A29" s="107" t="s">
        <v>8</v>
      </c>
      <c r="B29" s="107"/>
      <c r="C29" s="107"/>
      <c r="D29" s="107"/>
      <c r="E29" s="107"/>
      <c r="F29" s="107"/>
      <c r="G29" s="107"/>
      <c r="H29" s="107"/>
    </row>
    <row r="30" spans="1:8" ht="15" customHeight="1">
      <c r="A30" s="110" t="s">
        <v>64</v>
      </c>
      <c r="B30" s="110"/>
      <c r="C30" s="110"/>
      <c r="D30" s="110"/>
      <c r="E30" s="110"/>
      <c r="F30" s="110"/>
      <c r="G30" s="110"/>
      <c r="H30" s="110"/>
    </row>
    <row r="31" spans="1:8" ht="9.75" customHeight="1">
      <c r="A31" s="110"/>
      <c r="B31" s="110"/>
      <c r="C31" s="110"/>
      <c r="D31" s="110"/>
      <c r="E31" s="110"/>
      <c r="F31" s="110"/>
      <c r="G31" s="110"/>
      <c r="H31" s="110"/>
    </row>
    <row r="32" spans="1:8" ht="17.25" customHeight="1">
      <c r="A32" s="114" t="s">
        <v>109</v>
      </c>
      <c r="B32" s="114"/>
      <c r="C32" s="114"/>
      <c r="D32" s="114"/>
      <c r="E32" s="114"/>
      <c r="F32" s="114"/>
      <c r="G32" s="114"/>
      <c r="H32" s="114"/>
    </row>
    <row r="33" spans="1:8" ht="17.25" customHeight="1">
      <c r="A33" s="114" t="s">
        <v>110</v>
      </c>
      <c r="B33" s="114"/>
      <c r="C33" s="114"/>
      <c r="D33" s="114"/>
      <c r="E33" s="114"/>
      <c r="F33" s="114"/>
      <c r="G33" s="114"/>
      <c r="H33" s="114"/>
    </row>
    <row r="34" spans="1:8" ht="17.25" customHeight="1">
      <c r="A34" s="114" t="s">
        <v>111</v>
      </c>
      <c r="B34" s="114"/>
      <c r="C34" s="114"/>
      <c r="D34" s="114"/>
      <c r="E34" s="114"/>
      <c r="F34" s="114"/>
      <c r="G34" s="114"/>
      <c r="H34" s="114"/>
    </row>
    <row r="35" spans="1:8" ht="17.25" customHeight="1">
      <c r="A35" s="114" t="s">
        <v>112</v>
      </c>
      <c r="B35" s="114"/>
      <c r="C35" s="114"/>
      <c r="D35" s="114"/>
      <c r="E35" s="114"/>
      <c r="F35" s="114"/>
      <c r="G35" s="114"/>
      <c r="H35" s="114"/>
    </row>
    <row r="36" spans="1:8" ht="17.25" customHeight="1">
      <c r="A36" s="114" t="s">
        <v>113</v>
      </c>
      <c r="B36" s="114"/>
      <c r="C36" s="114"/>
      <c r="D36" s="114"/>
      <c r="E36" s="114"/>
      <c r="F36" s="114"/>
      <c r="G36" s="114"/>
      <c r="H36" s="114"/>
    </row>
    <row r="37" spans="1:8" ht="17.25" customHeight="1">
      <c r="A37" s="114" t="s">
        <v>114</v>
      </c>
      <c r="B37" s="114"/>
      <c r="C37" s="114"/>
      <c r="D37" s="114"/>
      <c r="E37" s="114"/>
      <c r="F37" s="114"/>
      <c r="G37" s="114"/>
      <c r="H37" s="114"/>
    </row>
  </sheetData>
  <sheetProtection/>
  <mergeCells count="24">
    <mergeCell ref="A34:H34"/>
    <mergeCell ref="A35:H35"/>
    <mergeCell ref="A36:H36"/>
    <mergeCell ref="A37:H37"/>
    <mergeCell ref="A31:H31"/>
    <mergeCell ref="A32:H32"/>
    <mergeCell ref="A33:H33"/>
    <mergeCell ref="A30:H30"/>
    <mergeCell ref="A17:D17"/>
    <mergeCell ref="E17:H17"/>
    <mergeCell ref="B19:E19"/>
    <mergeCell ref="G19:H19"/>
    <mergeCell ref="A25:E25"/>
    <mergeCell ref="F25:H25"/>
    <mergeCell ref="B20:H20"/>
    <mergeCell ref="B21:H21"/>
    <mergeCell ref="A7:H7"/>
    <mergeCell ref="A8:H8"/>
    <mergeCell ref="A10:H10"/>
    <mergeCell ref="A14:B14"/>
    <mergeCell ref="B26:H26"/>
    <mergeCell ref="A29:H29"/>
    <mergeCell ref="B22:E22"/>
    <mergeCell ref="G22:H22"/>
  </mergeCells>
  <printOptions horizontalCentered="1" verticalCentered="1"/>
  <pageMargins left="0" right="0" top="0.2755905511811024" bottom="0" header="0" footer="0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20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view="pageLayout" zoomScale="90" zoomScaleNormal="80" zoomScalePageLayoutView="90" workbookViewId="0" topLeftCell="A1">
      <selection activeCell="C4" sqref="C4:F4"/>
    </sheetView>
  </sheetViews>
  <sheetFormatPr defaultColWidth="4.77734375" defaultRowHeight="20.25"/>
  <cols>
    <col min="1" max="1" width="4.77734375" style="8" customWidth="1"/>
    <col min="2" max="2" width="32.5546875" style="8" customWidth="1"/>
    <col min="3" max="3" width="9.3359375" style="8" customWidth="1"/>
    <col min="4" max="4" width="9.4453125" style="8" customWidth="1"/>
    <col min="5" max="5" width="10.3359375" style="8" customWidth="1"/>
    <col min="6" max="6" width="9.6640625" style="8" customWidth="1"/>
    <col min="7" max="7" width="10.3359375" style="8" customWidth="1"/>
    <col min="8" max="8" width="9.21484375" style="8" customWidth="1"/>
    <col min="9" max="9" width="10.10546875" style="8" customWidth="1"/>
    <col min="10" max="10" width="11.21484375" style="8" customWidth="1"/>
    <col min="11" max="11" width="6.21484375" style="8" customWidth="1"/>
    <col min="12" max="12" width="25.3359375" style="8" customWidth="1"/>
    <col min="13" max="255" width="8.88671875" style="8" customWidth="1"/>
    <col min="256" max="16384" width="4.77734375" style="8" customWidth="1"/>
  </cols>
  <sheetData>
    <row r="1" spans="1:9" ht="23.25">
      <c r="A1" s="122"/>
      <c r="B1" s="122"/>
      <c r="E1" s="9" t="s">
        <v>2</v>
      </c>
      <c r="F1" s="85" t="s">
        <v>118</v>
      </c>
      <c r="G1" s="10" t="s">
        <v>62</v>
      </c>
      <c r="H1" s="89" t="s">
        <v>126</v>
      </c>
      <c r="I1" s="10" t="s">
        <v>63</v>
      </c>
    </row>
    <row r="2" spans="1:11" ht="23.25">
      <c r="A2" s="123" t="s">
        <v>65</v>
      </c>
      <c r="B2" s="123"/>
      <c r="C2" s="9"/>
      <c r="D2" s="9"/>
      <c r="E2" s="9"/>
      <c r="F2" s="89"/>
      <c r="G2" s="11"/>
      <c r="H2" s="85"/>
      <c r="I2" s="89"/>
      <c r="J2" s="11"/>
      <c r="K2" s="11"/>
    </row>
    <row r="3" spans="1:11" s="11" customFormat="1" ht="23.25">
      <c r="A3" s="124" t="s">
        <v>101</v>
      </c>
      <c r="B3" s="124"/>
      <c r="C3" s="125"/>
      <c r="D3" s="125"/>
      <c r="E3" s="125"/>
      <c r="F3" s="125"/>
      <c r="G3" s="12" t="s">
        <v>11</v>
      </c>
      <c r="H3" s="13"/>
      <c r="I3" s="13"/>
      <c r="K3" s="8"/>
    </row>
    <row r="4" spans="1:10" ht="27" customHeight="1">
      <c r="A4" s="124" t="s">
        <v>102</v>
      </c>
      <c r="B4" s="124"/>
      <c r="C4" s="126"/>
      <c r="D4" s="126"/>
      <c r="E4" s="126"/>
      <c r="F4" s="126"/>
      <c r="G4" s="12" t="s">
        <v>11</v>
      </c>
      <c r="H4" s="14"/>
      <c r="I4" s="14"/>
      <c r="J4" s="11"/>
    </row>
    <row r="5" ht="27" customHeight="1"/>
    <row r="6" spans="1:11" ht="20.25">
      <c r="A6" s="115" t="s">
        <v>12</v>
      </c>
      <c r="B6" s="115" t="s">
        <v>13</v>
      </c>
      <c r="C6" s="117" t="s">
        <v>127</v>
      </c>
      <c r="D6" s="118"/>
      <c r="E6" s="118"/>
      <c r="F6" s="118"/>
      <c r="G6" s="119"/>
      <c r="H6" s="120" t="s">
        <v>130</v>
      </c>
      <c r="I6" s="120" t="s">
        <v>129</v>
      </c>
      <c r="J6" s="120" t="s">
        <v>128</v>
      </c>
      <c r="K6" s="16"/>
    </row>
    <row r="7" spans="1:10" s="16" customFormat="1" ht="42.75" customHeight="1">
      <c r="A7" s="116"/>
      <c r="B7" s="116"/>
      <c r="C7" s="18">
        <v>1</v>
      </c>
      <c r="D7" s="18">
        <v>2</v>
      </c>
      <c r="E7" s="18">
        <v>3</v>
      </c>
      <c r="F7" s="18">
        <v>4</v>
      </c>
      <c r="G7" s="18">
        <v>5</v>
      </c>
      <c r="H7" s="121"/>
      <c r="I7" s="121"/>
      <c r="J7" s="121"/>
    </row>
    <row r="8" spans="1:11" s="16" customFormat="1" ht="64.5" customHeight="1">
      <c r="A8" s="15">
        <v>1</v>
      </c>
      <c r="B8" s="19" t="s">
        <v>92</v>
      </c>
      <c r="C8" s="21" t="s">
        <v>104</v>
      </c>
      <c r="D8" s="21" t="s">
        <v>105</v>
      </c>
      <c r="E8" s="20" t="s">
        <v>106</v>
      </c>
      <c r="F8" s="21" t="s">
        <v>107</v>
      </c>
      <c r="G8" s="20" t="s">
        <v>108</v>
      </c>
      <c r="H8" s="23"/>
      <c r="I8" s="22"/>
      <c r="J8" s="93"/>
      <c r="K8" s="8"/>
    </row>
    <row r="9" spans="1:10" ht="63.75" customHeight="1">
      <c r="A9" s="15">
        <v>2</v>
      </c>
      <c r="B9" s="19" t="s">
        <v>93</v>
      </c>
      <c r="C9" s="21" t="s">
        <v>104</v>
      </c>
      <c r="D9" s="21" t="s">
        <v>105</v>
      </c>
      <c r="E9" s="20" t="s">
        <v>106</v>
      </c>
      <c r="F9" s="21" t="s">
        <v>107</v>
      </c>
      <c r="G9" s="20" t="s">
        <v>108</v>
      </c>
      <c r="H9" s="23"/>
      <c r="I9" s="22"/>
      <c r="J9" s="22"/>
    </row>
    <row r="10" spans="1:10" ht="85.5" customHeight="1">
      <c r="A10" s="15">
        <v>3</v>
      </c>
      <c r="B10" s="19" t="s">
        <v>133</v>
      </c>
      <c r="C10" s="20" t="s">
        <v>104</v>
      </c>
      <c r="D10" s="20" t="s">
        <v>105</v>
      </c>
      <c r="E10" s="20" t="s">
        <v>106</v>
      </c>
      <c r="F10" s="20" t="s">
        <v>107</v>
      </c>
      <c r="G10" s="20" t="s">
        <v>108</v>
      </c>
      <c r="H10" s="23"/>
      <c r="I10" s="22"/>
      <c r="J10" s="22"/>
    </row>
    <row r="11" spans="1:10" ht="132" customHeight="1">
      <c r="A11" s="15">
        <v>4</v>
      </c>
      <c r="B11" s="19" t="s">
        <v>131</v>
      </c>
      <c r="C11" s="20" t="s">
        <v>104</v>
      </c>
      <c r="D11" s="20" t="s">
        <v>105</v>
      </c>
      <c r="E11" s="20" t="s">
        <v>106</v>
      </c>
      <c r="F11" s="20" t="s">
        <v>107</v>
      </c>
      <c r="G11" s="20" t="s">
        <v>108</v>
      </c>
      <c r="H11" s="23"/>
      <c r="I11" s="22"/>
      <c r="J11" s="22"/>
    </row>
    <row r="12" spans="1:10" ht="39" customHeight="1">
      <c r="A12" s="115" t="s">
        <v>12</v>
      </c>
      <c r="B12" s="115" t="s">
        <v>13</v>
      </c>
      <c r="C12" s="137" t="s">
        <v>127</v>
      </c>
      <c r="D12" s="137"/>
      <c r="E12" s="137"/>
      <c r="F12" s="137"/>
      <c r="G12" s="137"/>
      <c r="H12" s="120" t="s">
        <v>130</v>
      </c>
      <c r="I12" s="120" t="s">
        <v>129</v>
      </c>
      <c r="J12" s="120" t="s">
        <v>128</v>
      </c>
    </row>
    <row r="13" spans="1:10" ht="27" customHeight="1">
      <c r="A13" s="116"/>
      <c r="B13" s="116"/>
      <c r="C13" s="18">
        <v>1</v>
      </c>
      <c r="D13" s="18">
        <v>2</v>
      </c>
      <c r="E13" s="18">
        <v>3</v>
      </c>
      <c r="F13" s="18">
        <v>4</v>
      </c>
      <c r="G13" s="18">
        <v>5</v>
      </c>
      <c r="H13" s="138"/>
      <c r="I13" s="121"/>
      <c r="J13" s="116"/>
    </row>
    <row r="14" spans="1:10" ht="67.5" customHeight="1">
      <c r="A14" s="93">
        <v>5</v>
      </c>
      <c r="B14" s="94" t="s">
        <v>132</v>
      </c>
      <c r="C14" s="21" t="s">
        <v>95</v>
      </c>
      <c r="D14" s="21">
        <v>4</v>
      </c>
      <c r="E14" s="21">
        <v>3</v>
      </c>
      <c r="F14" s="21">
        <v>2</v>
      </c>
      <c r="G14" s="21">
        <v>1</v>
      </c>
      <c r="H14" s="95">
        <v>5</v>
      </c>
      <c r="I14" s="96">
        <v>10</v>
      </c>
      <c r="J14" s="93">
        <v>0.5</v>
      </c>
    </row>
    <row r="15" spans="1:21" ht="80.25" customHeight="1">
      <c r="A15" s="22">
        <v>6</v>
      </c>
      <c r="B15" s="19" t="s">
        <v>94</v>
      </c>
      <c r="C15" s="87" t="s">
        <v>96</v>
      </c>
      <c r="D15" s="87" t="s">
        <v>97</v>
      </c>
      <c r="E15" s="87" t="s">
        <v>98</v>
      </c>
      <c r="F15" s="87" t="s">
        <v>99</v>
      </c>
      <c r="G15" s="87" t="s">
        <v>100</v>
      </c>
      <c r="H15" s="23">
        <v>4.8</v>
      </c>
      <c r="I15" s="22">
        <v>15</v>
      </c>
      <c r="J15" s="23">
        <v>0.72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6" customFormat="1" ht="108" customHeight="1">
      <c r="A16" s="93">
        <v>7</v>
      </c>
      <c r="B16" s="29" t="s">
        <v>120</v>
      </c>
      <c r="C16" s="24" t="s">
        <v>122</v>
      </c>
      <c r="D16" s="24" t="s">
        <v>123</v>
      </c>
      <c r="E16" s="24" t="s">
        <v>134</v>
      </c>
      <c r="F16" s="24" t="s">
        <v>124</v>
      </c>
      <c r="G16" s="25" t="s">
        <v>121</v>
      </c>
      <c r="H16" s="26">
        <v>5</v>
      </c>
      <c r="I16" s="15">
        <v>15</v>
      </c>
      <c r="J16" s="26">
        <v>0.75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10" ht="20.25">
      <c r="A17" s="128" t="s">
        <v>17</v>
      </c>
      <c r="B17" s="129"/>
      <c r="C17" s="129"/>
      <c r="D17" s="129"/>
      <c r="E17" s="129"/>
      <c r="F17" s="129"/>
      <c r="G17" s="130"/>
      <c r="H17" s="15">
        <v>34.6</v>
      </c>
      <c r="I17" s="15">
        <v>100</v>
      </c>
      <c r="J17" s="15">
        <v>4.94</v>
      </c>
    </row>
    <row r="18" ht="15" customHeight="1"/>
    <row r="19" ht="15" customHeight="1"/>
    <row r="20" spans="2:9" ht="20.25">
      <c r="B20" s="131" t="s">
        <v>20</v>
      </c>
      <c r="C20" s="133" t="s">
        <v>18</v>
      </c>
      <c r="D20" s="134" t="s">
        <v>19</v>
      </c>
      <c r="E20" s="134"/>
      <c r="F20" s="135"/>
      <c r="G20" s="136"/>
      <c r="H20" s="127"/>
      <c r="I20" s="27"/>
    </row>
    <row r="21" spans="2:9" ht="13.5" customHeight="1">
      <c r="B21" s="132"/>
      <c r="C21" s="133"/>
      <c r="D21" s="127">
        <v>5</v>
      </c>
      <c r="E21" s="127"/>
      <c r="F21" s="135"/>
      <c r="G21" s="136"/>
      <c r="H21" s="127"/>
      <c r="I21" s="27"/>
    </row>
    <row r="24" ht="20.25" customHeight="1">
      <c r="B24" s="28" t="s">
        <v>103</v>
      </c>
    </row>
    <row r="25" ht="20.25">
      <c r="B25" s="16" t="s">
        <v>67</v>
      </c>
    </row>
    <row r="30" ht="20.25" customHeight="1"/>
    <row r="35" ht="20.25" customHeight="1"/>
    <row r="39" ht="84.75" customHeight="1"/>
    <row r="74" ht="20.25" customHeight="1"/>
  </sheetData>
  <sheetProtection/>
  <mergeCells count="26">
    <mergeCell ref="A12:A13"/>
    <mergeCell ref="B12:B13"/>
    <mergeCell ref="C12:G12"/>
    <mergeCell ref="H12:H13"/>
    <mergeCell ref="I12:I13"/>
    <mergeCell ref="J12:J13"/>
    <mergeCell ref="H20:H21"/>
    <mergeCell ref="D21:E21"/>
    <mergeCell ref="A17:G17"/>
    <mergeCell ref="B20:B21"/>
    <mergeCell ref="C20:C21"/>
    <mergeCell ref="D20:E20"/>
    <mergeCell ref="F20:F21"/>
    <mergeCell ref="G20:G21"/>
    <mergeCell ref="A1:B1"/>
    <mergeCell ref="A2:B2"/>
    <mergeCell ref="A3:B3"/>
    <mergeCell ref="C3:F3"/>
    <mergeCell ref="A4:B4"/>
    <mergeCell ref="C4:F4"/>
    <mergeCell ref="A6:A7"/>
    <mergeCell ref="B6:B7"/>
    <mergeCell ref="C6:G6"/>
    <mergeCell ref="H6:H7"/>
    <mergeCell ref="I6:I7"/>
    <mergeCell ref="J6:J7"/>
  </mergeCells>
  <printOptions horizontalCentered="1"/>
  <pageMargins left="0" right="0" top="0.75" bottom="0.75" header="0.3" footer="0.3"/>
  <pageSetup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="85" zoomScaleNormal="85" zoomScaleSheetLayoutView="80" zoomScalePageLayoutView="0" workbookViewId="0" topLeftCell="A1">
      <selection activeCell="C4" sqref="C4:I4"/>
    </sheetView>
  </sheetViews>
  <sheetFormatPr defaultColWidth="4.77734375" defaultRowHeight="20.25"/>
  <cols>
    <col min="1" max="1" width="4.77734375" style="43" customWidth="1"/>
    <col min="2" max="2" width="29.3359375" style="43" customWidth="1"/>
    <col min="3" max="7" width="5.5546875" style="43" customWidth="1"/>
    <col min="8" max="8" width="9.77734375" style="8" customWidth="1"/>
    <col min="9" max="9" width="11.4453125" style="43" customWidth="1"/>
    <col min="10" max="10" width="30.10546875" style="43" customWidth="1"/>
    <col min="11" max="255" width="8.88671875" style="43" customWidth="1"/>
    <col min="256" max="16384" width="4.77734375" style="43" customWidth="1"/>
  </cols>
  <sheetData>
    <row r="1" spans="1:10" ht="23.25">
      <c r="A1" s="142"/>
      <c r="B1" s="142"/>
      <c r="C1" s="41"/>
      <c r="D1" s="41"/>
      <c r="E1" s="41"/>
      <c r="F1" s="42" t="s">
        <v>2</v>
      </c>
      <c r="G1" s="30"/>
      <c r="H1" s="85" t="s">
        <v>118</v>
      </c>
      <c r="I1" s="36" t="s">
        <v>62</v>
      </c>
      <c r="J1" s="90" t="s">
        <v>135</v>
      </c>
    </row>
    <row r="2" spans="1:10" s="30" customFormat="1" ht="23.25">
      <c r="A2" s="44" t="s">
        <v>68</v>
      </c>
      <c r="B2" s="44"/>
      <c r="C2" s="42"/>
      <c r="D2" s="42"/>
      <c r="E2" s="42"/>
      <c r="H2" s="89"/>
      <c r="J2" s="90"/>
    </row>
    <row r="3" spans="1:10" ht="27" customHeight="1">
      <c r="A3" s="143" t="s">
        <v>101</v>
      </c>
      <c r="B3" s="143"/>
      <c r="C3" s="149"/>
      <c r="D3" s="149"/>
      <c r="E3" s="149"/>
      <c r="F3" s="149"/>
      <c r="G3" s="149"/>
      <c r="H3" s="149"/>
      <c r="I3" s="149"/>
      <c r="J3" s="97" t="s">
        <v>115</v>
      </c>
    </row>
    <row r="4" spans="1:10" ht="27" customHeight="1">
      <c r="A4" s="143" t="s">
        <v>116</v>
      </c>
      <c r="B4" s="143"/>
      <c r="C4" s="139"/>
      <c r="D4" s="139"/>
      <c r="E4" s="139"/>
      <c r="F4" s="139"/>
      <c r="G4" s="139"/>
      <c r="H4" s="139"/>
      <c r="I4" s="139"/>
      <c r="J4" s="97" t="s">
        <v>115</v>
      </c>
    </row>
    <row r="6" spans="1:10" s="46" customFormat="1" ht="18" customHeight="1">
      <c r="A6" s="144" t="s">
        <v>12</v>
      </c>
      <c r="B6" s="144" t="s">
        <v>14</v>
      </c>
      <c r="C6" s="146" t="s">
        <v>21</v>
      </c>
      <c r="D6" s="147"/>
      <c r="E6" s="147"/>
      <c r="F6" s="147"/>
      <c r="G6" s="148"/>
      <c r="H6" s="120" t="s">
        <v>16</v>
      </c>
      <c r="I6" s="140" t="s">
        <v>66</v>
      </c>
      <c r="J6" s="45" t="s">
        <v>15</v>
      </c>
    </row>
    <row r="7" spans="1:10" s="46" customFormat="1" ht="29.25" customHeight="1">
      <c r="A7" s="145"/>
      <c r="B7" s="145"/>
      <c r="C7" s="18">
        <v>1</v>
      </c>
      <c r="D7" s="18">
        <v>2</v>
      </c>
      <c r="E7" s="18">
        <v>3</v>
      </c>
      <c r="F7" s="18">
        <v>4</v>
      </c>
      <c r="G7" s="18">
        <v>5</v>
      </c>
      <c r="H7" s="138"/>
      <c r="I7" s="141"/>
      <c r="J7" s="47"/>
    </row>
    <row r="8" spans="1:10" ht="22.5" customHeight="1">
      <c r="A8" s="15">
        <v>1</v>
      </c>
      <c r="B8" s="48" t="s">
        <v>53</v>
      </c>
      <c r="C8" s="49"/>
      <c r="D8" s="50"/>
      <c r="E8" s="51"/>
      <c r="F8" s="49"/>
      <c r="G8" s="49" t="s">
        <v>119</v>
      </c>
      <c r="H8" s="52">
        <v>12.5</v>
      </c>
      <c r="I8" s="53"/>
      <c r="J8" s="54" t="s">
        <v>57</v>
      </c>
    </row>
    <row r="9" spans="1:10" ht="22.5" customHeight="1">
      <c r="A9" s="15">
        <v>2</v>
      </c>
      <c r="B9" s="48" t="s">
        <v>54</v>
      </c>
      <c r="C9" s="55"/>
      <c r="D9" s="55"/>
      <c r="E9" s="55"/>
      <c r="F9" s="55"/>
      <c r="G9" s="25" t="s">
        <v>119</v>
      </c>
      <c r="H9" s="52">
        <v>12.5</v>
      </c>
      <c r="I9" s="53"/>
      <c r="J9" s="56" t="s">
        <v>69</v>
      </c>
    </row>
    <row r="10" spans="1:10" ht="22.5" customHeight="1">
      <c r="A10" s="17">
        <v>3</v>
      </c>
      <c r="B10" s="57" t="s">
        <v>59</v>
      </c>
      <c r="C10" s="55"/>
      <c r="D10" s="55"/>
      <c r="E10" s="55"/>
      <c r="F10" s="55"/>
      <c r="G10" s="25" t="s">
        <v>119</v>
      </c>
      <c r="H10" s="52">
        <v>12.5</v>
      </c>
      <c r="I10" s="53"/>
      <c r="J10" s="56" t="s">
        <v>70</v>
      </c>
    </row>
    <row r="11" spans="1:10" ht="22.5" customHeight="1">
      <c r="A11" s="17">
        <v>4</v>
      </c>
      <c r="B11" s="58" t="s">
        <v>55</v>
      </c>
      <c r="C11" s="55"/>
      <c r="D11" s="55"/>
      <c r="E11" s="55"/>
      <c r="F11" s="55"/>
      <c r="G11" s="25" t="s">
        <v>119</v>
      </c>
      <c r="H11" s="52">
        <v>12.5</v>
      </c>
      <c r="I11" s="53"/>
      <c r="J11" s="56" t="s">
        <v>71</v>
      </c>
    </row>
    <row r="12" spans="1:10" ht="22.5" customHeight="1">
      <c r="A12" s="17">
        <v>5</v>
      </c>
      <c r="B12" s="57" t="s">
        <v>56</v>
      </c>
      <c r="C12" s="55"/>
      <c r="D12" s="55"/>
      <c r="E12" s="55"/>
      <c r="F12" s="55"/>
      <c r="G12" s="25" t="s">
        <v>119</v>
      </c>
      <c r="H12" s="52">
        <v>12.5</v>
      </c>
      <c r="I12" s="53"/>
      <c r="J12" s="56" t="s">
        <v>58</v>
      </c>
    </row>
    <row r="13" spans="1:10" ht="22.5" customHeight="1">
      <c r="A13" s="17">
        <v>6</v>
      </c>
      <c r="B13" s="57" t="s">
        <v>50</v>
      </c>
      <c r="C13" s="55"/>
      <c r="D13" s="55"/>
      <c r="E13" s="55"/>
      <c r="F13" s="49"/>
      <c r="G13" s="55" t="s">
        <v>119</v>
      </c>
      <c r="H13" s="52">
        <v>12.5</v>
      </c>
      <c r="I13" s="53"/>
      <c r="J13" s="56" t="s">
        <v>72</v>
      </c>
    </row>
    <row r="14" spans="1:10" ht="22.5" customHeight="1">
      <c r="A14" s="17">
        <v>7</v>
      </c>
      <c r="B14" s="57" t="s">
        <v>51</v>
      </c>
      <c r="C14" s="55"/>
      <c r="D14" s="55"/>
      <c r="E14" s="55"/>
      <c r="G14" s="55" t="s">
        <v>119</v>
      </c>
      <c r="H14" s="52">
        <v>12.5</v>
      </c>
      <c r="I14" s="53"/>
      <c r="J14" s="56" t="s">
        <v>73</v>
      </c>
    </row>
    <row r="15" spans="1:10" ht="22.5" customHeight="1">
      <c r="A15" s="17">
        <v>8</v>
      </c>
      <c r="B15" s="57" t="s">
        <v>52</v>
      </c>
      <c r="C15" s="55"/>
      <c r="D15" s="55"/>
      <c r="E15" s="55"/>
      <c r="F15" s="25"/>
      <c r="G15" s="25" t="s">
        <v>119</v>
      </c>
      <c r="H15" s="52">
        <v>12.5</v>
      </c>
      <c r="I15" s="53"/>
      <c r="J15" s="59"/>
    </row>
    <row r="16" spans="1:10" s="46" customFormat="1" ht="24.75" customHeight="1">
      <c r="A16" s="150" t="s">
        <v>17</v>
      </c>
      <c r="B16" s="151"/>
      <c r="C16" s="151"/>
      <c r="D16" s="151"/>
      <c r="E16" s="151"/>
      <c r="F16" s="151"/>
      <c r="G16" s="152"/>
      <c r="H16" s="60">
        <v>1</v>
      </c>
      <c r="I16" s="53"/>
      <c r="J16" s="61"/>
    </row>
    <row r="17" ht="16.5" customHeight="1"/>
    <row r="18" spans="1:9" ht="21" customHeight="1">
      <c r="A18" s="62"/>
      <c r="B18" s="158" t="s">
        <v>22</v>
      </c>
      <c r="C18" s="156" t="s">
        <v>60</v>
      </c>
      <c r="D18" s="155" t="s">
        <v>23</v>
      </c>
      <c r="E18" s="155"/>
      <c r="F18" s="155"/>
      <c r="G18" s="155"/>
      <c r="H18" s="135"/>
      <c r="I18" s="153">
        <v>100</v>
      </c>
    </row>
    <row r="19" spans="2:9" ht="21" customHeight="1">
      <c r="B19" s="159"/>
      <c r="C19" s="157"/>
      <c r="D19" s="127">
        <v>5</v>
      </c>
      <c r="E19" s="127"/>
      <c r="F19" s="127"/>
      <c r="G19" s="127"/>
      <c r="H19" s="135"/>
      <c r="I19" s="154"/>
    </row>
    <row r="20" ht="14.25" customHeight="1"/>
    <row r="21" ht="20.25">
      <c r="B21" s="63" t="s">
        <v>117</v>
      </c>
    </row>
    <row r="22" ht="20.25">
      <c r="B22" s="46" t="s">
        <v>74</v>
      </c>
    </row>
  </sheetData>
  <sheetProtection/>
  <mergeCells count="17">
    <mergeCell ref="A16:G16"/>
    <mergeCell ref="H18:H19"/>
    <mergeCell ref="I18:I19"/>
    <mergeCell ref="D18:G18"/>
    <mergeCell ref="D19:G19"/>
    <mergeCell ref="C18:C19"/>
    <mergeCell ref="B18:B19"/>
    <mergeCell ref="C4:I4"/>
    <mergeCell ref="I6:I7"/>
    <mergeCell ref="A1:B1"/>
    <mergeCell ref="A3:B3"/>
    <mergeCell ref="A4:B4"/>
    <mergeCell ref="A6:A7"/>
    <mergeCell ref="B6:B7"/>
    <mergeCell ref="C6:G6"/>
    <mergeCell ref="H6:H7"/>
    <mergeCell ref="C3:I3"/>
  </mergeCells>
  <printOptions horizontalCentered="1"/>
  <pageMargins left="0" right="0" top="0.57" bottom="0.53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22">
      <selection activeCell="F7" sqref="F7"/>
    </sheetView>
  </sheetViews>
  <sheetFormatPr defaultColWidth="8.88671875" defaultRowHeight="20.25"/>
  <cols>
    <col min="1" max="1" width="15.4453125" style="1" customWidth="1"/>
    <col min="2" max="2" width="11.4453125" style="32" customWidth="1"/>
    <col min="3" max="3" width="15.5546875" style="1" customWidth="1"/>
    <col min="4" max="4" width="11.4453125" style="1" customWidth="1"/>
    <col min="5" max="5" width="15.6640625" style="1" customWidth="1"/>
    <col min="6" max="6" width="11.4453125" style="1" customWidth="1"/>
    <col min="7" max="16384" width="8.88671875" style="1" customWidth="1"/>
  </cols>
  <sheetData>
    <row r="1" spans="1:6" ht="16.5" customHeight="1">
      <c r="A1" s="32"/>
      <c r="C1" s="32"/>
      <c r="D1" s="32"/>
      <c r="E1" s="32"/>
      <c r="F1" s="32"/>
    </row>
    <row r="2" spans="1:6" ht="24">
      <c r="A2" s="44" t="s">
        <v>80</v>
      </c>
      <c r="B2" s="31"/>
      <c r="C2" s="32"/>
      <c r="D2" s="32"/>
      <c r="E2" s="32"/>
      <c r="F2" s="32"/>
    </row>
    <row r="3" spans="1:6" ht="16.5" customHeight="1">
      <c r="A3" s="32"/>
      <c r="C3" s="32"/>
      <c r="D3" s="32"/>
      <c r="E3" s="32"/>
      <c r="F3" s="32"/>
    </row>
    <row r="4" spans="1:6" s="2" customFormat="1" ht="27.75">
      <c r="A4" s="160" t="s">
        <v>31</v>
      </c>
      <c r="B4" s="161"/>
      <c r="C4" s="162"/>
      <c r="D4" s="166" t="s">
        <v>32</v>
      </c>
      <c r="E4" s="166" t="s">
        <v>33</v>
      </c>
      <c r="F4" s="64" t="s">
        <v>34</v>
      </c>
    </row>
    <row r="5" spans="1:6" ht="24">
      <c r="A5" s="163"/>
      <c r="B5" s="164"/>
      <c r="C5" s="165"/>
      <c r="D5" s="167"/>
      <c r="E5" s="167"/>
      <c r="F5" s="65" t="s">
        <v>83</v>
      </c>
    </row>
    <row r="6" spans="1:6" ht="28.5" customHeight="1">
      <c r="A6" s="168" t="s">
        <v>78</v>
      </c>
      <c r="B6" s="169"/>
      <c r="C6" s="170"/>
      <c r="D6" s="66">
        <v>94</v>
      </c>
      <c r="E6" s="67">
        <v>0.8</v>
      </c>
      <c r="F6" s="68"/>
    </row>
    <row r="7" spans="1:6" ht="28.5" customHeight="1">
      <c r="A7" s="168" t="s">
        <v>79</v>
      </c>
      <c r="B7" s="169"/>
      <c r="C7" s="170"/>
      <c r="D7" s="66">
        <v>100</v>
      </c>
      <c r="E7" s="67">
        <v>0.2</v>
      </c>
      <c r="F7" s="68"/>
    </row>
    <row r="8" spans="1:6" s="2" customFormat="1" ht="28.5" customHeight="1">
      <c r="A8" s="177" t="s">
        <v>17</v>
      </c>
      <c r="B8" s="178"/>
      <c r="C8" s="179"/>
      <c r="D8" s="68"/>
      <c r="E8" s="69"/>
      <c r="F8" s="68">
        <f>SUM(F6:F7)</f>
        <v>0</v>
      </c>
    </row>
    <row r="9" ht="16.5" customHeight="1"/>
    <row r="10" ht="16.5" customHeight="1"/>
    <row r="11" ht="16.5" customHeight="1"/>
    <row r="12" spans="1:2" ht="27.75">
      <c r="A12" s="3" t="s">
        <v>24</v>
      </c>
      <c r="B12" s="70"/>
    </row>
    <row r="13" ht="16.5" customHeight="1"/>
    <row r="14" spans="1:6" ht="24">
      <c r="A14" s="171" t="s">
        <v>75</v>
      </c>
      <c r="B14" s="172"/>
      <c r="C14" s="171" t="s">
        <v>76</v>
      </c>
      <c r="D14" s="172"/>
      <c r="E14" s="171" t="s">
        <v>25</v>
      </c>
      <c r="F14" s="172"/>
    </row>
    <row r="15" spans="1:6" ht="24">
      <c r="A15" s="71"/>
      <c r="B15" s="72"/>
      <c r="C15" s="71"/>
      <c r="D15" s="72"/>
      <c r="E15" s="173" t="s">
        <v>77</v>
      </c>
      <c r="F15" s="174"/>
    </row>
    <row r="16" spans="1:6" ht="16.5" customHeight="1">
      <c r="A16" s="73"/>
      <c r="B16" s="72"/>
      <c r="C16" s="71"/>
      <c r="D16" s="72"/>
      <c r="E16" s="175">
        <v>2</v>
      </c>
      <c r="F16" s="176"/>
    </row>
    <row r="17" spans="1:6" ht="24">
      <c r="A17" s="7" t="s">
        <v>89</v>
      </c>
      <c r="B17" s="74" t="s">
        <v>26</v>
      </c>
      <c r="C17" s="7" t="s">
        <v>88</v>
      </c>
      <c r="D17" s="74" t="s">
        <v>26</v>
      </c>
      <c r="E17" s="7" t="s">
        <v>88</v>
      </c>
      <c r="F17" s="74" t="s">
        <v>136</v>
      </c>
    </row>
    <row r="18" spans="1:6" ht="24">
      <c r="A18" s="7" t="s">
        <v>91</v>
      </c>
      <c r="B18" s="74" t="s">
        <v>27</v>
      </c>
      <c r="C18" s="7" t="s">
        <v>84</v>
      </c>
      <c r="D18" s="74" t="s">
        <v>27</v>
      </c>
      <c r="E18" s="7" t="s">
        <v>84</v>
      </c>
      <c r="F18" s="74" t="s">
        <v>27</v>
      </c>
    </row>
    <row r="19" spans="1:6" ht="24">
      <c r="A19" s="7" t="s">
        <v>90</v>
      </c>
      <c r="B19" s="74" t="s">
        <v>28</v>
      </c>
      <c r="C19" s="7" t="s">
        <v>85</v>
      </c>
      <c r="D19" s="74" t="s">
        <v>28</v>
      </c>
      <c r="E19" s="7" t="s">
        <v>85</v>
      </c>
      <c r="F19" s="74" t="s">
        <v>28</v>
      </c>
    </row>
    <row r="20" spans="1:6" ht="24">
      <c r="A20" s="7" t="s">
        <v>86</v>
      </c>
      <c r="B20" s="74" t="s">
        <v>29</v>
      </c>
      <c r="C20" s="7" t="s">
        <v>86</v>
      </c>
      <c r="D20" s="74" t="s">
        <v>29</v>
      </c>
      <c r="E20" s="7" t="s">
        <v>86</v>
      </c>
      <c r="F20" s="74" t="s">
        <v>29</v>
      </c>
    </row>
    <row r="21" spans="1:6" ht="24">
      <c r="A21" s="7" t="s">
        <v>87</v>
      </c>
      <c r="B21" s="74" t="s">
        <v>30</v>
      </c>
      <c r="C21" s="7" t="s">
        <v>87</v>
      </c>
      <c r="D21" s="74" t="s">
        <v>30</v>
      </c>
      <c r="E21" s="7" t="s">
        <v>87</v>
      </c>
      <c r="F21" s="74" t="s">
        <v>30</v>
      </c>
    </row>
    <row r="22" spans="1:6" ht="16.5" customHeight="1">
      <c r="A22" s="4"/>
      <c r="B22" s="76"/>
      <c r="C22" s="4"/>
      <c r="D22" s="5"/>
      <c r="E22" s="4"/>
      <c r="F22" s="5"/>
    </row>
    <row r="23" ht="16.5" customHeight="1"/>
    <row r="24" spans="1:2" ht="27.75">
      <c r="A24" s="6" t="s">
        <v>35</v>
      </c>
      <c r="B24" s="70"/>
    </row>
    <row r="25" ht="24">
      <c r="A25" s="1" t="s">
        <v>36</v>
      </c>
    </row>
    <row r="26" ht="24">
      <c r="A26" s="1" t="s">
        <v>36</v>
      </c>
    </row>
    <row r="27" ht="24">
      <c r="A27" s="1" t="s">
        <v>36</v>
      </c>
    </row>
    <row r="28" ht="24">
      <c r="A28" s="1" t="s">
        <v>36</v>
      </c>
    </row>
    <row r="29" ht="24">
      <c r="A29" s="1" t="s">
        <v>36</v>
      </c>
    </row>
    <row r="30" ht="24">
      <c r="A30" s="1" t="s">
        <v>36</v>
      </c>
    </row>
    <row r="31" ht="24">
      <c r="A31" s="1" t="s">
        <v>36</v>
      </c>
    </row>
  </sheetData>
  <sheetProtection/>
  <mergeCells count="11">
    <mergeCell ref="E15:F15"/>
    <mergeCell ref="E16:F16"/>
    <mergeCell ref="A8:C8"/>
    <mergeCell ref="A4:C5"/>
    <mergeCell ref="D4:D5"/>
    <mergeCell ref="E4:E5"/>
    <mergeCell ref="A6:C6"/>
    <mergeCell ref="A7:C7"/>
    <mergeCell ref="A14:B14"/>
    <mergeCell ref="C14:D14"/>
    <mergeCell ref="E14:F14"/>
  </mergeCells>
  <printOptions horizontalCentered="1"/>
  <pageMargins left="0" right="0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view="pageLayout" zoomScaleNormal="90" workbookViewId="0" topLeftCell="A1">
      <selection activeCell="D12" sqref="D12:E12"/>
    </sheetView>
  </sheetViews>
  <sheetFormatPr defaultColWidth="8.88671875" defaultRowHeight="20.25"/>
  <cols>
    <col min="1" max="4" width="13.3359375" style="32" customWidth="1"/>
    <col min="5" max="5" width="15.21484375" style="32" customWidth="1"/>
    <col min="6" max="6" width="22.21484375" style="32" customWidth="1"/>
    <col min="7" max="16384" width="8.88671875" style="32" customWidth="1"/>
  </cols>
  <sheetData>
    <row r="1" ht="21" customHeight="1"/>
    <row r="2" spans="1:6" ht="23.25">
      <c r="A2" s="77" t="s">
        <v>81</v>
      </c>
      <c r="B2" s="78"/>
      <c r="C2" s="79"/>
      <c r="D2" s="98"/>
      <c r="E2" s="98"/>
      <c r="F2" s="98"/>
    </row>
    <row r="3" spans="1:6" ht="21" customHeight="1">
      <c r="A3" s="80"/>
      <c r="B3" s="80"/>
      <c r="C3" s="80"/>
      <c r="D3" s="99"/>
      <c r="E3" s="99"/>
      <c r="F3" s="99"/>
    </row>
    <row r="4" spans="1:6" ht="20.25">
      <c r="A4" s="81" t="s">
        <v>37</v>
      </c>
      <c r="B4" s="82"/>
      <c r="C4" s="82"/>
      <c r="D4" s="82"/>
      <c r="E4" s="82"/>
      <c r="F4" s="83"/>
    </row>
    <row r="5" spans="1:6" ht="20.25">
      <c r="A5" s="71"/>
      <c r="B5" s="79" t="s">
        <v>38</v>
      </c>
      <c r="C5" s="79"/>
      <c r="D5" s="98" t="s">
        <v>42</v>
      </c>
      <c r="E5" s="98"/>
      <c r="F5" s="72"/>
    </row>
    <row r="6" spans="1:6" ht="20.25">
      <c r="A6" s="71"/>
      <c r="B6" s="98"/>
      <c r="C6" s="98"/>
      <c r="D6" s="180"/>
      <c r="E6" s="180"/>
      <c r="F6" s="101"/>
    </row>
    <row r="7" spans="1:6" ht="20.25">
      <c r="A7" s="71"/>
      <c r="B7" s="79"/>
      <c r="C7" s="79"/>
      <c r="D7" s="98" t="s">
        <v>43</v>
      </c>
      <c r="E7" s="98"/>
      <c r="F7" s="72"/>
    </row>
    <row r="8" spans="1:6" ht="20.25">
      <c r="A8" s="71"/>
      <c r="B8" s="79"/>
      <c r="C8" s="79"/>
      <c r="D8" s="98" t="s">
        <v>44</v>
      </c>
      <c r="E8" s="98"/>
      <c r="F8" s="72"/>
    </row>
    <row r="9" spans="1:6" ht="21" customHeight="1">
      <c r="A9" s="71"/>
      <c r="B9" s="79"/>
      <c r="C9" s="79"/>
      <c r="D9" s="98"/>
      <c r="E9" s="98"/>
      <c r="F9" s="72"/>
    </row>
    <row r="10" spans="1:6" ht="20.25">
      <c r="A10" s="84" t="s">
        <v>39</v>
      </c>
      <c r="B10" s="79"/>
      <c r="C10" s="79"/>
      <c r="D10" s="98"/>
      <c r="E10" s="98"/>
      <c r="F10" s="72"/>
    </row>
    <row r="11" spans="1:6" ht="20.25">
      <c r="A11" s="71"/>
      <c r="B11" s="79" t="s">
        <v>40</v>
      </c>
      <c r="C11" s="79"/>
      <c r="D11" s="98" t="s">
        <v>42</v>
      </c>
      <c r="E11" s="98"/>
      <c r="F11" s="72"/>
    </row>
    <row r="12" spans="1:6" ht="20.25">
      <c r="A12" s="71"/>
      <c r="B12" s="98"/>
      <c r="C12" s="98"/>
      <c r="D12" s="180"/>
      <c r="E12" s="180"/>
      <c r="F12" s="101"/>
    </row>
    <row r="13" spans="1:6" ht="20.25">
      <c r="A13" s="71"/>
      <c r="B13" s="79" t="s">
        <v>41</v>
      </c>
      <c r="C13" s="79"/>
      <c r="D13" s="98" t="s">
        <v>43</v>
      </c>
      <c r="E13" s="98"/>
      <c r="F13" s="72"/>
    </row>
    <row r="14" spans="1:6" ht="20.25">
      <c r="A14" s="71"/>
      <c r="B14" s="79"/>
      <c r="C14" s="79"/>
      <c r="D14" s="98" t="s">
        <v>44</v>
      </c>
      <c r="E14" s="98"/>
      <c r="F14" s="72"/>
    </row>
    <row r="15" spans="1:6" ht="21" customHeight="1">
      <c r="A15" s="75"/>
      <c r="B15" s="80"/>
      <c r="C15" s="80"/>
      <c r="D15" s="99"/>
      <c r="E15" s="99"/>
      <c r="F15" s="100"/>
    </row>
    <row r="16" ht="21" customHeight="1"/>
    <row r="17" ht="21" customHeight="1"/>
    <row r="18" spans="1:6" ht="23.25">
      <c r="A18" s="77" t="s">
        <v>82</v>
      </c>
      <c r="B18" s="78"/>
      <c r="C18" s="78"/>
      <c r="D18" s="98"/>
      <c r="E18" s="98"/>
      <c r="F18" s="98"/>
    </row>
    <row r="19" spans="1:6" ht="20.25">
      <c r="A19" s="80"/>
      <c r="B19" s="80"/>
      <c r="C19" s="80"/>
      <c r="D19" s="99"/>
      <c r="E19" s="99"/>
      <c r="F19" s="99"/>
    </row>
    <row r="20" spans="1:6" ht="20.25">
      <c r="A20" s="81" t="s">
        <v>45</v>
      </c>
      <c r="B20" s="82"/>
      <c r="C20" s="82"/>
      <c r="D20" s="82"/>
      <c r="E20" s="82"/>
      <c r="F20" s="83"/>
    </row>
    <row r="21" spans="1:6" ht="20.25">
      <c r="A21" s="71"/>
      <c r="B21" s="79" t="s">
        <v>46</v>
      </c>
      <c r="C21" s="79"/>
      <c r="D21" s="98"/>
      <c r="E21" s="98"/>
      <c r="F21" s="72"/>
    </row>
    <row r="22" spans="1:6" ht="20.25">
      <c r="A22" s="71"/>
      <c r="B22" s="79" t="s">
        <v>47</v>
      </c>
      <c r="C22" s="79"/>
      <c r="D22" s="98"/>
      <c r="E22" s="98"/>
      <c r="F22" s="72"/>
    </row>
    <row r="23" spans="1:6" ht="20.25">
      <c r="A23" s="71" t="s">
        <v>48</v>
      </c>
      <c r="B23" s="79"/>
      <c r="C23" s="79"/>
      <c r="D23" s="98" t="s">
        <v>42</v>
      </c>
      <c r="E23" s="98"/>
      <c r="F23" s="72"/>
    </row>
    <row r="24" spans="1:6" ht="20.25">
      <c r="A24" s="71" t="s">
        <v>48</v>
      </c>
      <c r="B24" s="79"/>
      <c r="C24" s="79"/>
      <c r="D24" s="98" t="s">
        <v>43</v>
      </c>
      <c r="E24" s="98"/>
      <c r="F24" s="72"/>
    </row>
    <row r="25" spans="1:6" ht="20.25">
      <c r="A25" s="71" t="s">
        <v>48</v>
      </c>
      <c r="B25" s="79"/>
      <c r="C25" s="79"/>
      <c r="D25" s="98" t="s">
        <v>44</v>
      </c>
      <c r="E25" s="98"/>
      <c r="F25" s="72"/>
    </row>
    <row r="26" spans="1:6" ht="21" customHeight="1">
      <c r="A26" s="71"/>
      <c r="B26" s="79"/>
      <c r="C26" s="79"/>
      <c r="D26" s="98"/>
      <c r="E26" s="98"/>
      <c r="F26" s="72"/>
    </row>
    <row r="27" spans="1:6" ht="20.25">
      <c r="A27" s="84" t="s">
        <v>49</v>
      </c>
      <c r="B27" s="79"/>
      <c r="C27" s="79"/>
      <c r="D27" s="98"/>
      <c r="E27" s="98"/>
      <c r="F27" s="72"/>
    </row>
    <row r="28" spans="1:6" ht="20.25">
      <c r="A28" s="71"/>
      <c r="B28" s="79" t="s">
        <v>46</v>
      </c>
      <c r="C28" s="79"/>
      <c r="D28" s="98"/>
      <c r="E28" s="98"/>
      <c r="F28" s="72"/>
    </row>
    <row r="29" spans="1:6" ht="20.25">
      <c r="A29" s="71"/>
      <c r="B29" s="79" t="s">
        <v>47</v>
      </c>
      <c r="C29" s="79"/>
      <c r="D29" s="98"/>
      <c r="E29" s="98"/>
      <c r="F29" s="72"/>
    </row>
    <row r="30" spans="1:6" ht="20.25">
      <c r="A30" s="71" t="s">
        <v>48</v>
      </c>
      <c r="B30" s="79"/>
      <c r="C30" s="79"/>
      <c r="D30" s="98" t="s">
        <v>42</v>
      </c>
      <c r="E30" s="98"/>
      <c r="F30" s="72"/>
    </row>
    <row r="31" spans="1:6" ht="20.25">
      <c r="A31" s="71" t="s">
        <v>48</v>
      </c>
      <c r="B31" s="79"/>
      <c r="C31" s="79"/>
      <c r="D31" s="98" t="s">
        <v>43</v>
      </c>
      <c r="E31" s="98"/>
      <c r="F31" s="72"/>
    </row>
    <row r="32" spans="1:6" ht="20.25">
      <c r="A32" s="71" t="s">
        <v>48</v>
      </c>
      <c r="B32" s="79"/>
      <c r="C32" s="79"/>
      <c r="D32" s="98" t="s">
        <v>44</v>
      </c>
      <c r="E32" s="98"/>
      <c r="F32" s="72"/>
    </row>
    <row r="33" spans="1:6" ht="20.25">
      <c r="A33" s="75"/>
      <c r="B33" s="80"/>
      <c r="C33" s="80"/>
      <c r="D33" s="99"/>
      <c r="E33" s="99"/>
      <c r="F33" s="100"/>
    </row>
  </sheetData>
  <sheetProtection/>
  <mergeCells count="2">
    <mergeCell ref="D6:E6"/>
    <mergeCell ref="D12:E12"/>
  </mergeCells>
  <printOptions horizontalCentered="1"/>
  <pageMargins left="0" right="0" top="0.75" bottom="0.75" header="0.3" footer="0.3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DLD_DPS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TRITHEP</dc:creator>
  <cp:keywords/>
  <dc:description/>
  <cp:lastModifiedBy>Admin</cp:lastModifiedBy>
  <cp:lastPrinted>2021-09-27T05:25:44Z</cp:lastPrinted>
  <dcterms:created xsi:type="dcterms:W3CDTF">2011-03-16T06:50:50Z</dcterms:created>
  <dcterms:modified xsi:type="dcterms:W3CDTF">2022-05-06T04:26:01Z</dcterms:modified>
  <cp:category/>
  <cp:version/>
  <cp:contentType/>
  <cp:contentStatus/>
</cp:coreProperties>
</file>