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10" windowHeight="7995"/>
  </bookViews>
  <sheets>
    <sheet name="นบส.1 ก.พ." sheetId="2" r:id="rId1"/>
    <sheet name="นบส.2 ก.พ." sheetId="4" r:id="rId2"/>
    <sheet name="ส.นบส.ก.พ." sheetId="1" r:id="rId3"/>
    <sheet name="นบต.กษ" sheetId="20" r:id="rId4"/>
    <sheet name="นบก.กพ." sheetId="21" r:id="rId5"/>
    <sheet name="นบก.กษ.รุ่น1-49" sheetId="5" r:id="rId6"/>
    <sheet name="นบก.ก.ษ.รุ่น50เป็นต้นไป" sheetId="18" r:id="rId7"/>
    <sheet name="นบส.กษ.รุ่น1-55" sheetId="22" r:id="rId8"/>
    <sheet name="นบส.ก.ษ.รุ่น55เป็นต้นไป " sheetId="16" r:id="rId9"/>
    <sheet name="นบก.สถาบันพระปกเกล้า " sheetId="19" r:id="rId10"/>
    <sheet name="1ปศส.สถาบันพระปกเกล้า" sheetId="6" r:id="rId11"/>
    <sheet name="2ปรม.สถาบันพระปกเกล้า " sheetId="7" r:id="rId12"/>
    <sheet name="3นปส." sheetId="8" r:id="rId13"/>
    <sheet name="4วปอ." sheetId="11" r:id="rId14"/>
    <sheet name="5ปรอ." sheetId="12" r:id="rId15"/>
    <sheet name="6สถาบันจิตวิทยาความมั่นคง" sheetId="13" r:id="rId16"/>
    <sheet name="7นบท." sheetId="15" r:id="rId17"/>
    <sheet name="8อื่นๆ (2)" sheetId="14" r:id="rId18"/>
    <sheet name="ตำรวจชั้นสูงวิทยาลัยตำรวจ" sheetId="9" r:id="rId19"/>
    <sheet name="ผู้กำกับการวิทยาลัยตำรวจ" sheetId="24" r:id="rId20"/>
    <sheet name="total" sheetId="23" r:id="rId21"/>
    <sheet name="sheet6" sheetId="10" r:id="rId22"/>
    <sheet name="ผู้ตรวจราชการระดับกรม" sheetId="25" r:id="rId23"/>
    <sheet name="Sheet1" sheetId="26" r:id="rId24"/>
    <sheet name="Sheet2" sheetId="27" r:id="rId25"/>
  </sheets>
  <definedNames>
    <definedName name="_xlnm.Print_Area" localSheetId="10">'1ปศส.สถาบันพระปกเกล้า'!$A$1:$J$19</definedName>
    <definedName name="_xlnm.Print_Area" localSheetId="11">'2ปรม.สถาบันพระปกเกล้า '!$A$1:$J$8</definedName>
    <definedName name="_xlnm.Print_Area" localSheetId="12">'3นปส.'!$A$1:$J$10</definedName>
    <definedName name="_xlnm.Print_Area" localSheetId="13">'4วปอ.'!$A$1:$J$10</definedName>
    <definedName name="_xlnm.Print_Area" localSheetId="14">'5ปรอ.'!$A$1:$J$5</definedName>
    <definedName name="_xlnm.Print_Area" localSheetId="15">'6สถาบันจิตวิทยาความมั่นคง'!$A$1:$J$7</definedName>
    <definedName name="_xlnm.Print_Area" localSheetId="16">'7นบท.'!$A$1:$J$3</definedName>
    <definedName name="_xlnm.Print_Area" localSheetId="17">'8อื่นๆ (2)'!$A$1:$J$17</definedName>
    <definedName name="_xlnm.Print_Area" localSheetId="24">Sheet2!$A$1:$J$6</definedName>
    <definedName name="_xlnm.Print_Area" localSheetId="21">sheet6!$A$1:$J$5</definedName>
    <definedName name="_xlnm.Print_Area" localSheetId="20">total!$A$1:$K$12</definedName>
    <definedName name="_xlnm.Print_Area" localSheetId="18">ตำรวจชั้นสูงวิทยาลัยตำรวจ!$A$1:$J$14</definedName>
    <definedName name="_xlnm.Print_Area" localSheetId="6">นบก.ก.ษ.รุ่น50เป็นต้นไป!$A$1:$J$143</definedName>
    <definedName name="_xlnm.Print_Area" localSheetId="4">นบก.กพ.!$A$1:$E$115</definedName>
    <definedName name="_xlnm.Print_Area" localSheetId="9">'นบก.สถาบันพระปกเกล้า '!$A$1:$J$4</definedName>
    <definedName name="_xlnm.Print_Area" localSheetId="3">นบต.กษ!$A$1:$J$22</definedName>
    <definedName name="_xlnm.Print_Area" localSheetId="0">'นบส.1 ก.พ.'!$A$1:$J$49</definedName>
    <definedName name="_xlnm.Print_Area" localSheetId="1">'นบส.2 ก.พ.'!$A$1:$I$7</definedName>
    <definedName name="_xlnm.Print_Area" localSheetId="8">'นบส.ก.ษ.รุ่น55เป็นต้นไป '!$A$1:$J$82</definedName>
    <definedName name="_xlnm.Print_Area" localSheetId="7">'นบส.กษ.รุ่น1-55'!$A$1:$D$471</definedName>
    <definedName name="_xlnm.Print_Area" localSheetId="19">ผู้กำกับการวิทยาลัยตำรวจ!$A$1:$J$5</definedName>
    <definedName name="_xlnm.Print_Area" localSheetId="22">ผู้ตรวจราชการระดับกรม!$A$1:$J$4</definedName>
    <definedName name="_xlnm.Print_Area" localSheetId="2">ส.นบส.ก.พ.!$A$1:$I$8</definedName>
    <definedName name="_xlnm.Print_Titles" localSheetId="6">นบก.ก.ษ.รุ่น50เป็นต้นไป!$1:$2</definedName>
    <definedName name="_xlnm.Print_Titles" localSheetId="4">นบก.กพ.!$1:$2</definedName>
    <definedName name="_xlnm.Print_Titles" localSheetId="5">'นบก.กษ.รุ่น1-49'!$1:$2</definedName>
    <definedName name="_xlnm.Print_Titles" localSheetId="0">'นบส.1 ก.พ.'!$1:$2</definedName>
    <definedName name="_xlnm.Print_Titles" localSheetId="8">'นบส.ก.ษ.รุ่น55เป็นต้นไป '!$1:$2</definedName>
    <definedName name="_xlnm.Print_Titles" localSheetId="7">'นบส.กษ.รุ่น1-55'!$1:$2</definedName>
  </definedNames>
  <calcPr calcId="125725"/>
</workbook>
</file>

<file path=xl/calcChain.xml><?xml version="1.0" encoding="utf-8"?>
<calcChain xmlns="http://schemas.openxmlformats.org/spreadsheetml/2006/main">
  <c r="K6" i="26"/>
  <c r="M12"/>
  <c r="K10" i="23"/>
  <c r="I10"/>
  <c r="G10"/>
  <c r="E10"/>
</calcChain>
</file>

<file path=xl/sharedStrings.xml><?xml version="1.0" encoding="utf-8"?>
<sst xmlns="http://schemas.openxmlformats.org/spreadsheetml/2006/main" count="7783" uniqueCount="3156">
  <si>
    <t>ชื่อ</t>
  </si>
  <si>
    <t>นามสกุล</t>
  </si>
  <si>
    <t>ตำแหน่ง</t>
  </si>
  <si>
    <t>สังกัด</t>
  </si>
  <si>
    <t>ชื่อหลักสูตร</t>
  </si>
  <si>
    <t>รุ่น</t>
  </si>
  <si>
    <t>ระยะเวลาอบรม</t>
  </si>
  <si>
    <t>เจ้าของหลักสูตร</t>
  </si>
  <si>
    <t>นายไพโรจน์</t>
  </si>
  <si>
    <t>ธำรงโอภาส</t>
  </si>
  <si>
    <t>ผู้อำนวยการสำนักตรวจสอบคุณภาพสินค้าปศุสัตว์</t>
  </si>
  <si>
    <t>สนง.ก.พ.</t>
  </si>
  <si>
    <t>สำนักตรวจสอบคุณภาพสินค้าปศุสัตว์</t>
  </si>
  <si>
    <t>31 ส.ค.-14 ก.ย.55</t>
  </si>
  <si>
    <t>นายสมบุญ</t>
  </si>
  <si>
    <t>หลิมวัฒนา</t>
  </si>
  <si>
    <t>ปศุสัตว์เขต 3</t>
  </si>
  <si>
    <t>สำนักงานปศุสัตว์เขต 3</t>
  </si>
  <si>
    <t>การพัฒนานักบริหารระดับสูง : ผู้นำที่มีวิสันทัศน์และคุณธรรม(นบส.1) 2556</t>
  </si>
  <si>
    <t>สำนักงาน ก.พ.</t>
  </si>
  <si>
    <t>20 ธ.ค.55-26 เม.ย.56</t>
  </si>
  <si>
    <t>นางวิมลพร</t>
  </si>
  <si>
    <t>ธิติศักดิ์</t>
  </si>
  <si>
    <t>รองอธิบดีกรมปศุสัตว์</t>
  </si>
  <si>
    <t>กรมปศุสัตว์</t>
  </si>
  <si>
    <t>นักบริหารระดับสูง : ผู้บริหารส่วนราชการ(นบส.2)</t>
  </si>
  <si>
    <t>14 ก.พ.-20 ก.ค.56</t>
  </si>
  <si>
    <t>รายงานตัวกลับ</t>
  </si>
  <si>
    <t>กษ 0202/2246 2 พ.ค. 56</t>
  </si>
  <si>
    <t>นายทฤษดี</t>
  </si>
  <si>
    <t>ชาวสวนเจริญ</t>
  </si>
  <si>
    <t>ผอ.สำนักพัฒนาการปศุสัตว์และถ่ายทอดเทคโนโลยี</t>
  </si>
  <si>
    <t>สพท.</t>
  </si>
  <si>
    <t>นักบริหารระดับสูง(หลักสูตร 2)</t>
  </si>
  <si>
    <t>นายทศพร</t>
  </si>
  <si>
    <t>ศรีศักดิ์</t>
  </si>
  <si>
    <t>ปศุสัตว์จังหวัดอุดรธานี</t>
  </si>
  <si>
    <t>สนง.ปศจ.อุดรธานี</t>
  </si>
  <si>
    <t>นายนิรันดร</t>
  </si>
  <si>
    <t>เอื้องตระกูล</t>
  </si>
  <si>
    <t>3 มี.ค.-20 ส.ค.54</t>
  </si>
  <si>
    <t>นายประวัติ</t>
  </si>
  <si>
    <t>รัตนภุมมะ</t>
  </si>
  <si>
    <t>ผอ.สสอ.ที่ 2</t>
  </si>
  <si>
    <t>สสอ.ที่ 2</t>
  </si>
  <si>
    <t>นายปรีชา</t>
  </si>
  <si>
    <t>วงษ์วิจารณ์</t>
  </si>
  <si>
    <t>ผอ.สทช.</t>
  </si>
  <si>
    <t>สทช.</t>
  </si>
  <si>
    <t>29 ส.ค.-16 ก.ย.54</t>
  </si>
  <si>
    <t>นายอยุทธ์</t>
  </si>
  <si>
    <t>หรินทรานนท์</t>
  </si>
  <si>
    <t>รุ่น 4/55</t>
  </si>
  <si>
    <t>รุ่น 5 /56</t>
  </si>
  <si>
    <t>8 มี.ค.-28 ก.ค.55</t>
  </si>
  <si>
    <t>รุ่น -/54</t>
  </si>
  <si>
    <t>สถาบันผู้จัด</t>
  </si>
  <si>
    <t>นายพนม</t>
  </si>
  <si>
    <t>มีศิริพันธุ์</t>
  </si>
  <si>
    <t>นายวิโรจน์</t>
  </si>
  <si>
    <t>ประยูรวิวัฒน์</t>
  </si>
  <si>
    <t>ผู้อำนวยการกองการเจ้าหน้าที่</t>
  </si>
  <si>
    <t>ปศุสัตว์จังหวัดฉะเชิงเทรา</t>
  </si>
  <si>
    <t>กองการเจ้าหน้าที่</t>
  </si>
  <si>
    <t>สำนักงานปศุสัตว์จังหวัดฉะเชิงเทรา</t>
  </si>
  <si>
    <t>นางลมัย</t>
  </si>
  <si>
    <t>นายสุจินต์</t>
  </si>
  <si>
    <t>นายสุวิทย์</t>
  </si>
  <si>
    <t>นายผ่อง</t>
  </si>
  <si>
    <t>นายโสภณ</t>
  </si>
  <si>
    <t>นายวิพิชญ์</t>
  </si>
  <si>
    <t>นายกู้เกียรติ</t>
  </si>
  <si>
    <t>นายสิริวัทก์</t>
  </si>
  <si>
    <t>นายวิจิตร</t>
  </si>
  <si>
    <t>นายอุดม</t>
  </si>
  <si>
    <t>นายทองทวี</t>
  </si>
  <si>
    <t>นายอดิศักดิ์</t>
  </si>
  <si>
    <t>นายศักดิ์ชัย</t>
  </si>
  <si>
    <t>นายสารกิจ</t>
  </si>
  <si>
    <t>นางสาวฉวีวรรณ</t>
  </si>
  <si>
    <t>นายสำเริง</t>
  </si>
  <si>
    <t>นายขวัญชัย</t>
  </si>
  <si>
    <t>นายสุรจิต</t>
  </si>
  <si>
    <t>ชาตินิยม</t>
  </si>
  <si>
    <t>ผลลาภ</t>
  </si>
  <si>
    <t>เล่งอี้</t>
  </si>
  <si>
    <t>พูนบุญ</t>
  </si>
  <si>
    <t>เมืองเจริญ</t>
  </si>
  <si>
    <t>ไชยศรีสงคราม</t>
  </si>
  <si>
    <t>สุวรรณลักษณ์</t>
  </si>
  <si>
    <t>สโรบล</t>
  </si>
  <si>
    <t>สุขเกษม</t>
  </si>
  <si>
    <t>โพธิ</t>
  </si>
  <si>
    <t>ดีมะการ</t>
  </si>
  <si>
    <t>ด่านวิวัฒน์พร</t>
  </si>
  <si>
    <t>ศรีบุญซื่อ</t>
  </si>
  <si>
    <t>ถวิลประวัติ</t>
  </si>
  <si>
    <t>เลียววิจักขณ์</t>
  </si>
  <si>
    <t>วรศรี</t>
  </si>
  <si>
    <t>หุนตระกูล</t>
  </si>
  <si>
    <t>ทองสอดแสง</t>
  </si>
  <si>
    <t>วิริยะภาค</t>
  </si>
  <si>
    <t>นางวิมลรัตน์</t>
  </si>
  <si>
    <t>นายประชุม</t>
  </si>
  <si>
    <t>นายอวยชัย</t>
  </si>
  <si>
    <t>นายศิริวัฒน์</t>
  </si>
  <si>
    <t>นายสุรชน</t>
  </si>
  <si>
    <t>นายธนิตย์</t>
  </si>
  <si>
    <t>นายวิทยา</t>
  </si>
  <si>
    <t>นายโอภาส</t>
  </si>
  <si>
    <t>นายจีระศักดิ์</t>
  </si>
  <si>
    <t>นายวีระชาติ</t>
  </si>
  <si>
    <t>นายชวพันธุ์</t>
  </si>
  <si>
    <t>สญ.โศภิษฐ์</t>
  </si>
  <si>
    <t>นายอนุชา</t>
  </si>
  <si>
    <t>นายรณชัย</t>
  </si>
  <si>
    <t>นายอภัย</t>
  </si>
  <si>
    <t>สุภาคม</t>
  </si>
  <si>
    <t>อินทรโชติ</t>
  </si>
  <si>
    <t>เอื้องตระกูลสุข</t>
  </si>
  <si>
    <t>อินทรมงคล</t>
  </si>
  <si>
    <t>ต่างวิวัฒน์</t>
  </si>
  <si>
    <t>เอนกวิทย์</t>
  </si>
  <si>
    <t>จินตนาวัฒน์</t>
  </si>
  <si>
    <t>เฮงแสงชัย</t>
  </si>
  <si>
    <t>ทองยงค์</t>
  </si>
  <si>
    <t>พิพัฒนพงศ์โสภณ</t>
  </si>
  <si>
    <t>เขื่อนรัตน์</t>
  </si>
  <si>
    <t>อันตรเสน</t>
  </si>
  <si>
    <t>ธานีโต</t>
  </si>
  <si>
    <t>เนียมจุ้ย</t>
  </si>
  <si>
    <t>จ๋วงพานิช</t>
  </si>
  <si>
    <t>สุทธิสังข์</t>
  </si>
  <si>
    <t>ผู้อำนวยการกองคลัง</t>
  </si>
  <si>
    <t>ปศุสัตว์เขต 1</t>
  </si>
  <si>
    <t>นักวิชาการสัตวบาล8</t>
  </si>
  <si>
    <t>ปศุสัตว์เขต 6</t>
  </si>
  <si>
    <t>ปศุสัตว์เขต 8</t>
  </si>
  <si>
    <t>รองอธิบดี</t>
  </si>
  <si>
    <t>รองอธิบดี(นักบริหารฯ9)</t>
  </si>
  <si>
    <t>รองอธิบดี(ฝ่ายบริหาร)</t>
  </si>
  <si>
    <t>ผอ.สสอ.ที่ 6</t>
  </si>
  <si>
    <t>ผอ.สสอ.ที่ 7</t>
  </si>
  <si>
    <t>สสอ.ที่ 7</t>
  </si>
  <si>
    <t>สนง.ปศุสัตว์เขต 8</t>
  </si>
  <si>
    <t>สนง.ปศุสัตว์เขต 6</t>
  </si>
  <si>
    <t>กองบำรงพันธุ์สัตว์</t>
  </si>
  <si>
    <t>สนง.ปศุสัตว์เขต 1</t>
  </si>
  <si>
    <t>สนง.ปศุสัตว์เขต 3</t>
  </si>
  <si>
    <t>สสอ.ที่ 6</t>
  </si>
  <si>
    <t>ปศุสัตว์จังหวัด</t>
  </si>
  <si>
    <t>สนง.ปศจ.นครราชสีมา</t>
  </si>
  <si>
    <t>นายสัตวแพทย์ 9วช(ผชช.)</t>
  </si>
  <si>
    <t>ผอ.สสอ.ที่ 1</t>
  </si>
  <si>
    <t>สสอ.ที่ 1</t>
  </si>
  <si>
    <t>ผอ.สพท.</t>
  </si>
  <si>
    <t>ผอ.สถาบันเกษตราธิการ</t>
  </si>
  <si>
    <t>สถาบันเกษตราธิการ</t>
  </si>
  <si>
    <t>ผอ.กองการเจ้าหน้าที่</t>
  </si>
  <si>
    <t>ผอ.สทป.</t>
  </si>
  <si>
    <t>สทป.</t>
  </si>
  <si>
    <t>ผอ.สคบ.</t>
  </si>
  <si>
    <t>สคบ.</t>
  </si>
  <si>
    <t>สนง.ปศจ.ชัยนาท</t>
  </si>
  <si>
    <t>สนง.ปศจ.อ่างทอง</t>
  </si>
  <si>
    <t>ผอ.สสอ.ที่ 4</t>
  </si>
  <si>
    <t>สสอ.ที่ 4</t>
  </si>
  <si>
    <t>สนง.ปศจ.เชียงราย</t>
  </si>
  <si>
    <t>สนง.ปศจ.ปทุมธานี</t>
  </si>
  <si>
    <t>สนง.ปศจ.ลพบุรี</t>
  </si>
  <si>
    <t>สนง.ปศจ.เชียงใหม่</t>
  </si>
  <si>
    <t>สนง.ปศจ.พิษณุโลก</t>
  </si>
  <si>
    <t>สนง.ปศจ.นครปฐม</t>
  </si>
  <si>
    <t>สนง.ปศจ.บุรีรัมย์</t>
  </si>
  <si>
    <t>ผอ.สสอ.ที่ 9</t>
  </si>
  <si>
    <t>สสอ.ที่ 9</t>
  </si>
  <si>
    <t>สนง.ปศจ.สมุทรปราการ</t>
  </si>
  <si>
    <t>30 มี.ค.-2 เม.ย. 47</t>
  </si>
  <si>
    <t>9 ส.ค.-27 ส.ค. 53</t>
  </si>
  <si>
    <t>29 ธ.ค.53-22 เม.ย.54</t>
  </si>
  <si>
    <t>30 ม.ค.-23 พ.ค.55</t>
  </si>
  <si>
    <t>เสริมหลักสูตรนักบริหารระดับสูง(ส.นบส.)</t>
  </si>
  <si>
    <t>สถาบันพระปกเกล้า</t>
  </si>
  <si>
    <t>ค่าลงทะเบียน</t>
  </si>
  <si>
    <t>นายจิระวัชร์</t>
  </si>
  <si>
    <t>เข็มสวัสดิ์</t>
  </si>
  <si>
    <t>นายเกียรติศักดิ์</t>
  </si>
  <si>
    <t>นายวิมล</t>
  </si>
  <si>
    <t>นายพรชัย</t>
  </si>
  <si>
    <t>นางสาวแพรวพรรณ</t>
  </si>
  <si>
    <t>นายนิยมศักดิ์</t>
  </si>
  <si>
    <t>นายปฏิวัติ</t>
  </si>
  <si>
    <t>อุ่ยรุ่งโรจน์</t>
  </si>
  <si>
    <t>จิระธนะวัฒน์</t>
  </si>
  <si>
    <t>ชำนาญพูด</t>
  </si>
  <si>
    <t>ห้องทองแดง</t>
  </si>
  <si>
    <t>อุปทุม</t>
  </si>
  <si>
    <t>คุณดิลกพจน์</t>
  </si>
  <si>
    <t>ผู้อำนวยการกองแผนงาน</t>
  </si>
  <si>
    <t>ผู้อำนวยการสำนักเทคโนโลยีชีวภัณฑ์สัตว์</t>
  </si>
  <si>
    <t>นักวิทยาศาสตร์ 9 ชช.</t>
  </si>
  <si>
    <t>ผู้อำนวยการสำนักเทคโนโลยีชีวภาพการผลิตปศุสัตว์</t>
  </si>
  <si>
    <t>กองอาหารสัตว์.</t>
  </si>
  <si>
    <t>กองแผนงาน</t>
  </si>
  <si>
    <t>เลขานุการกรม</t>
  </si>
  <si>
    <t>สำนักงานเลขานุการกรม</t>
  </si>
  <si>
    <t>ผู้อำนวยการศูนย์สารสนเทศ</t>
  </si>
  <si>
    <t>ศูนย์สารสนเทศ</t>
  </si>
  <si>
    <t>ผู้อำนวยการสถาบันสุขภาพสัตว์แห่งชาติ</t>
  </si>
  <si>
    <t>สถาบันสุขภาพสัตว์แห่งชาติ</t>
  </si>
  <si>
    <t>สำนักเทคโนโลยีชีวภัณฑ์สัตว์</t>
  </si>
  <si>
    <t>สำนักผู้เชี่ยวชาญ</t>
  </si>
  <si>
    <t>ผอ.ศูนย์วิจัยและพัฒนาการสัตวแพทย์ ภาคตะวันออกเฉียงเหนือตอนบน จ.ขอนแก่น</t>
  </si>
  <si>
    <t>ศูนย์วิจัยและพัฒนาการสัตวแพทย์</t>
  </si>
  <si>
    <t>สำนักเทคโนโลยีชีวภาพการผลิตปศุสัตว์</t>
  </si>
  <si>
    <t>ผู้อำนวยการกองอาหารสัตว์</t>
  </si>
  <si>
    <t>นายสาโรช</t>
  </si>
  <si>
    <t>งามขำ</t>
  </si>
  <si>
    <t>ผอ.ศูนย์วิจัยผสมเทียมและเทคโนโลยีฯราชบุรี</t>
  </si>
  <si>
    <t>นางจันทร์เพ็ญ</t>
  </si>
  <si>
    <t>ผอ.ศวพ.พิษณุโลก</t>
  </si>
  <si>
    <t>ศวพ.พิษณุโลก</t>
  </si>
  <si>
    <t>สกุล</t>
  </si>
  <si>
    <t>หลักสูตร</t>
  </si>
  <si>
    <t>นายศีลธรรม</t>
  </si>
  <si>
    <t>วราอัศวปติ</t>
  </si>
  <si>
    <t>ปศุสัตว์จังหวัดขอนแก่น</t>
  </si>
  <si>
    <t>สำนักงานปศุสัตว์จังหวัดขอนแก่น</t>
  </si>
  <si>
    <t>20 ม.ค.-27 พ.ค.54</t>
  </si>
  <si>
    <t>นายธานินทร์</t>
  </si>
  <si>
    <t>จุฑาทิพย์ชาติกุล</t>
  </si>
  <si>
    <t>ปศุสัตว์จังหวัดยโสธร</t>
  </si>
  <si>
    <t>สำนักงนปศุสัตว์จังหวัดยโสธร</t>
  </si>
  <si>
    <t>นักปกครองระดับสูง(นปส.)</t>
  </si>
  <si>
    <t>1 พ.ค.-31 ส.ค.55</t>
  </si>
  <si>
    <t>นายจำลอง</t>
  </si>
  <si>
    <t>อริยะจักร</t>
  </si>
  <si>
    <t>ปศุสัตว์จังหวัดพะเยา</t>
  </si>
  <si>
    <t>สำนักงานปศุสัตว์จังหวัดพะเยา</t>
  </si>
  <si>
    <t>นายรังสรรค์</t>
  </si>
  <si>
    <t>ระวังสำโรง</t>
  </si>
  <si>
    <t>ปศุสัตว์จังหวัดนครราชสีมา</t>
  </si>
  <si>
    <t>สำนักงนปศุสัตว์จังหวัดนครราชสีมา</t>
  </si>
  <si>
    <t>7 ม.ค.-30 เม.ย.56</t>
  </si>
  <si>
    <t>นางศรีสมัย</t>
  </si>
  <si>
    <t>โชติวนิช</t>
  </si>
  <si>
    <t>ปศุสัตว์จังหวัดชัยภูมิ</t>
  </si>
  <si>
    <t>สำนักงานปศุสัตว์จังหวัดชัยภูมิ</t>
  </si>
  <si>
    <t>23 พ.ค.- ๒๐ ก.ย.56</t>
  </si>
  <si>
    <t>ระยะเวลาการอบรม</t>
  </si>
  <si>
    <t>หมายเหตุ</t>
  </si>
  <si>
    <t xml:space="preserve">นายยุทธนา </t>
  </si>
  <si>
    <t>ชัยศักดานุกูล</t>
  </si>
  <si>
    <t>รักษาการผู้เชี่ยวชาญด้านการป้องกันและควบคุมโรคสัตว์ข้ามแดน(สคบ.)</t>
  </si>
  <si>
    <t>สำนักควบคุมป้องกันและบำบัดโรคสัตว์</t>
  </si>
  <si>
    <t>การบริหารงานตำรวจชั้นสูง</t>
  </si>
  <si>
    <t>11 มิ.ย.-14 ก.ย.55</t>
  </si>
  <si>
    <t>มีรายงานผลการเรียน</t>
  </si>
  <si>
    <t>นายศุภชัย</t>
  </si>
  <si>
    <t>อุดชาชน</t>
  </si>
  <si>
    <t>ผอ.ศูนย์วิจัยและพัฒนาอาหารสัตว์ขอนแก่น</t>
  </si>
  <si>
    <t>ศูนย์วิจัยและพัฒนาอาหารสัตว์ขอนแก่น</t>
  </si>
  <si>
    <t>นางรพีพรรณ</t>
  </si>
  <si>
    <t>เอื้อเวนิชกุล</t>
  </si>
  <si>
    <t>ผชช.ด้านคุณภาพน้ำเชื้อพ่อพันธุ์ผสมเทียม</t>
  </si>
  <si>
    <t>นายเชาวฤทธิ์</t>
  </si>
  <si>
    <t>บุญมาทิต</t>
  </si>
  <si>
    <t>30 ส.ค.-20 ก.ย.56</t>
  </si>
  <si>
    <t>ข้อมูลรายชื่อข้าราชการที่เข้ารับการอบรม ในหลักสูตรของสถาบันอื่นๆ</t>
  </si>
  <si>
    <t>ผู้นำการเมืองยุคใหม่</t>
  </si>
  <si>
    <t>การบริหารกิจการบ้านเมืองที่ดีเพื่อการพัฒนาอย่างยั่งยืน</t>
  </si>
  <si>
    <t>ไทยกับประชาคมเศรษฐกิจอาเซียน</t>
  </si>
  <si>
    <t>สำนักงาน ก.พ.ร.</t>
  </si>
  <si>
    <t>ปี 2549</t>
  </si>
  <si>
    <t>2 ก.พ.-31 ก.ค. 56</t>
  </si>
  <si>
    <t>26 ส.ค.54-18 ก.พ.55</t>
  </si>
  <si>
    <t>นายระพีพงศ์</t>
  </si>
  <si>
    <t>วงศ์ดี</t>
  </si>
  <si>
    <t>นายมานิตย์</t>
  </si>
  <si>
    <t>พันธุ์ประภา</t>
  </si>
  <si>
    <t>ผอ.สสอ.ที่ 5</t>
  </si>
  <si>
    <t>สสอ.ที่ 5</t>
  </si>
  <si>
    <t>ผู้อำนวยการสำนักพัฒนาการปศุสัตว์และถ่ายทอดเทคโนโลยี</t>
  </si>
  <si>
    <t>สำนักพัฒนาการปศุสัตว์และถ่ายทอดเทคโนโลยี</t>
  </si>
  <si>
    <t>สถาบันวิชาการป้องกันประเทศ</t>
  </si>
  <si>
    <t>3 ต.ค.40-10 ก.ย.41</t>
  </si>
  <si>
    <t>1 ต.ค.41-9 ก.ย.42</t>
  </si>
  <si>
    <t>9 ต.ค.49-13 ก.ย.50</t>
  </si>
  <si>
    <t>นายยุคล</t>
  </si>
  <si>
    <t>ลิ้มแหลมทอง</t>
  </si>
  <si>
    <t>2 ต.ค.43-20 ก.ย.44</t>
  </si>
  <si>
    <t>ต.ค.46-ก.ย.47</t>
  </si>
  <si>
    <t>ต.ค.53-ก.ย.54</t>
  </si>
  <si>
    <t>นายนิโรจน์</t>
  </si>
  <si>
    <t>นายสุขุม</t>
  </si>
  <si>
    <t>น.ส.โศภิษฐ์</t>
  </si>
  <si>
    <t>ปศุสัตว์กรุงเทพมหานคร</t>
  </si>
  <si>
    <t>ปศุสัตว์จังหวัดลพบุรี</t>
  </si>
  <si>
    <t>วัจนะภูมิ</t>
  </si>
  <si>
    <t>สนิทนาน</t>
  </si>
  <si>
    <t>ธัญลักษณากุล</t>
  </si>
  <si>
    <t>ปศุสัตว์จังหวัดสุพรรณบุรี</t>
  </si>
  <si>
    <t>การปฏิบัติการจิตวิทยาฝ่ายอำนวยการ</t>
  </si>
  <si>
    <t>สถาบันจิตวิทยาความมั่นคง</t>
  </si>
  <si>
    <t>23 พ.ค.39-19 ก.ย.39</t>
  </si>
  <si>
    <t>10 ต.ค.39-6 ก.พ.40</t>
  </si>
  <si>
    <t>5 พ.ย.41-4 มี.ค.42</t>
  </si>
  <si>
    <t>6 พ.ย.50-6 มี.ค.51</t>
  </si>
  <si>
    <t>นายพงศ์พันธุ์</t>
  </si>
  <si>
    <t>นายสมชาย</t>
  </si>
  <si>
    <t>นายพุทธา</t>
  </si>
  <si>
    <t>น.ส.ธนธร</t>
  </si>
  <si>
    <t>นายสุเทพ</t>
  </si>
  <si>
    <t>นายนริศ</t>
  </si>
  <si>
    <t>นายวรฉัตร</t>
  </si>
  <si>
    <t>นายวิระพล</t>
  </si>
  <si>
    <t>นพรัตน์</t>
  </si>
  <si>
    <t>จับบาง</t>
  </si>
  <si>
    <t>ธีรคัมภีรกุล</t>
  </si>
  <si>
    <t>เฉลาวิจิตร</t>
  </si>
  <si>
    <t>ยิ้มละมุล</t>
  </si>
  <si>
    <t>มีสมบูรณ์</t>
  </si>
  <si>
    <t>วิรัชลาภ</t>
  </si>
  <si>
    <t>สมุทรเปาระยะ</t>
  </si>
  <si>
    <t>เตียวสุวรรณ์</t>
  </si>
  <si>
    <t>ปศุสัตว์อำเภอ(ช่วยราชการ สลก.)</t>
  </si>
  <si>
    <t>นิติกร 7</t>
  </si>
  <si>
    <t>นิติกร 6</t>
  </si>
  <si>
    <t>นิติกร 4</t>
  </si>
  <si>
    <t>นิติกร 5</t>
  </si>
  <si>
    <t>ปศุสัตว์เขต 5</t>
  </si>
  <si>
    <t>นายสัตวแพทย์ 8 วช.</t>
  </si>
  <si>
    <t>สำนักงานปศุสัตว์อำเภอหนองจอก</t>
  </si>
  <si>
    <t>สำนักเลขานุการกรม</t>
  </si>
  <si>
    <t>สำนักงานปศุสัตว์เขต 1</t>
  </si>
  <si>
    <t>สำนักงานปศุสัตว์เขต 5</t>
  </si>
  <si>
    <t>การรักษาความปลอดภัย รุ่นที่ 82</t>
  </si>
  <si>
    <t>ความรู้เกี่ยวกับกฎหมายว่าด้วยวิธีปฏิบัติราชการทางปกครองและกฎหมายว่าด้วยความรับผิดทางละเมิดของเจ้าหน้าที่</t>
  </si>
  <si>
    <t>นักบริหารระดับอาวุโส รุ่นที่ 8</t>
  </si>
  <si>
    <t>โครงการนำร่องนักบริหารระดับสูง</t>
  </si>
  <si>
    <t>หลักสูตรการบริหารภาครัฐร่วมเอกชน (บรอ.) รุ่นที่ 1</t>
  </si>
  <si>
    <t>สำนักงานข่าวการกรองตำรวจ</t>
  </si>
  <si>
    <t>สถาบันพัฒนาผู้บริหารเกษตรและสหกรณ์</t>
  </si>
  <si>
    <t>กรุงเทพมหานคร</t>
  </si>
  <si>
    <t>สำนักงานตำรวจแห่งชาติ</t>
  </si>
  <si>
    <t>19 ก.พ.-12 มี.ค.40</t>
  </si>
  <si>
    <t>18 ก.พ.-22 พ.ค.34</t>
  </si>
  <si>
    <t>22 มี.ค.-9 เม.ย.42</t>
  </si>
  <si>
    <t>24 พ.ค.50-31 ส.ค.51</t>
  </si>
  <si>
    <t>นายสินชัย</t>
  </si>
  <si>
    <t>เรืองไพบูลย์</t>
  </si>
  <si>
    <t>นักวิชาการสัตวบาลเชี่ยวชาญ</t>
  </si>
  <si>
    <t>นักบริหารการฑูต (นบท.) รุ่นที่ 1</t>
  </si>
  <si>
    <t>2 มิ.ย.-17 ก.ค.52</t>
  </si>
  <si>
    <t>กองคลัง</t>
  </si>
  <si>
    <t>ตั้งใจตรง</t>
  </si>
  <si>
    <t>ผู้เชี่ยวชาญพิเศษ</t>
  </si>
  <si>
    <t>12 ธ.ค.51-22 เม.ย.52</t>
  </si>
  <si>
    <t>20 ธ.ค.52-22 เม.ย.53</t>
  </si>
  <si>
    <t>25 เม.ย.52-20 ส.ค.53</t>
  </si>
  <si>
    <t>21 เม.ย.53- 19 ส.ค.54</t>
  </si>
  <si>
    <t>กองแผนงาน  *เสมือนผ่าน สนบส.(กพ.)</t>
  </si>
  <si>
    <t>ศุกร์-เสาร์ 25 ก.ค.46-2 มี.ค.47</t>
  </si>
  <si>
    <t>ศุกร์-เสาร์-อาทิตย์ 23 ก.ค.47-31 มี.ค.48</t>
  </si>
  <si>
    <t>ศุกร์-เสาร์ 29 ก.ค.48-31 มี.ค.49</t>
  </si>
  <si>
    <t>ศุกร์-เสาร์ 14 ก.ค.49-15 เม.ย.49</t>
  </si>
  <si>
    <t>ศุกร์-เสาร์ 3 ส.ค.50-30 ก.ย.51</t>
  </si>
  <si>
    <t>ศุกร์-เสาร์ 30 ส.ค.51-30 เม.ย.52</t>
  </si>
  <si>
    <t>ศุกร์-เสาร์ 28 ส.ค.52-30 พ.ค.53</t>
  </si>
  <si>
    <t>ศุกร์-เสาร์ 29 ส.ค.53-16ก.ย.54</t>
  </si>
  <si>
    <t>กองการเจ้าหน้าที่ *ผ่าน สนบส.</t>
  </si>
  <si>
    <t>สำนักงานปศุสัตว์จังหวัดฉะเชิงเทรา *ผ่าน สนบส.</t>
  </si>
  <si>
    <t>ศุกร์-เสาร์ 13 พ.ย.51-27 มิ.ย.52</t>
  </si>
  <si>
    <t>ศุกร์-เสาร์ 29 ต.ค.52-26 มิ.ย.53</t>
  </si>
  <si>
    <t>ศุกร์-เสาร์ 20 ต.ค.53-28 มิ.ย.54</t>
  </si>
  <si>
    <t>สสอ.ที่ 7  *ผ่าน สนบส.</t>
  </si>
  <si>
    <t>สสอ.ที่ 1  *ผ่าน สนบส.</t>
  </si>
  <si>
    <t>หลักสูตรนักบริหารการฑูต (นบท.) สถาบันการต่างประเทศเทวะวงศ์วโรปการ</t>
  </si>
  <si>
    <t>ศุกร์ 26 ส.ค.54-18 ก.พ.55</t>
  </si>
  <si>
    <t>ชื่อสกุล</t>
  </si>
  <si>
    <t>สถาบันดำรงราชานุภาพ</t>
  </si>
  <si>
    <t>การป้องกันราชอาณาจักร (วปอ.)</t>
  </si>
  <si>
    <t>การป้องกันราชอาณาจักรภาครัฐร่วมเอกชน (ปรอ.)</t>
  </si>
  <si>
    <t>สถาบันการต่างประเทศเทวะวงศ์วโรปการ</t>
  </si>
  <si>
    <t>ศุกร์-เสาร์ 14 ก.ย.55-30 มิ.ย.56</t>
  </si>
  <si>
    <t>ศุกร์-เสาร์ 23 ก.ย.54-30 มิ.ย.55</t>
  </si>
  <si>
    <t>อุนาภีร์</t>
  </si>
  <si>
    <t>นักวิชาการเงินและบัญชีชำนาญการพิเศษ</t>
  </si>
  <si>
    <t>นางสาวพัชราภรณ์</t>
  </si>
  <si>
    <t>แก้วน้ำใส</t>
  </si>
  <si>
    <t>นายเพิ่มศักดิ์</t>
  </si>
  <si>
    <t>วิทยากรณ์</t>
  </si>
  <si>
    <t>นายอภิชาติ</t>
  </si>
  <si>
    <t>สุวรรณชัยรบ</t>
  </si>
  <si>
    <t>นักวิชาการสัตวบาลชำนาญการพิเศษ</t>
  </si>
  <si>
    <t>ปศุสัตว์จังหวัดสุโขทัย</t>
  </si>
  <si>
    <t>นายสัตวแพทย์ชำนาญการพิเศษ</t>
  </si>
  <si>
    <t>นายกฤษณ์</t>
  </si>
  <si>
    <t>บุญพิทักษ์</t>
  </si>
  <si>
    <t>ปศุสัตว์จังหวัดสิงห์บุรี</t>
  </si>
  <si>
    <t>นายธนบดี</t>
  </si>
  <si>
    <t>นายปัญญา</t>
  </si>
  <si>
    <t>นักทรัพยากรบุคคลชำนาญการพิเศษ</t>
  </si>
  <si>
    <t>นายพิพรรธพงศ์</t>
  </si>
  <si>
    <t>พูดเพราะ</t>
  </si>
  <si>
    <t>เขียวศรี</t>
  </si>
  <si>
    <t>พูนศรี</t>
  </si>
  <si>
    <t>นายศราวุธ</t>
  </si>
  <si>
    <t>นายเอกรัฐ</t>
  </si>
  <si>
    <t>สำนักส่งเสริมและพัฒนาการปศุสัตว์</t>
  </si>
  <si>
    <t>สำนักงานปศุสัตว์จังหวัดสุโขทัย</t>
  </si>
  <si>
    <t>สำนักงานปศุสัตว์เขต 7</t>
  </si>
  <si>
    <t>สำนักงานปศุสัตว์จังหวัดสิงห์บุรี</t>
  </si>
  <si>
    <t>สำนักงานปศุสัตว์จังหวัดนครพนม</t>
  </si>
  <si>
    <t>สำนักงานปศุสัตว์จังหวัดสระบุรี</t>
  </si>
  <si>
    <t>นักบริหารการพัฒนาการเกษตรและสหกรณ์ ระดับสูง</t>
  </si>
  <si>
    <t>22 ม.ค. - 28 ก.พ. 57</t>
  </si>
  <si>
    <t>นักบริหารการพัฒนาการเกษตรและสหกรณ์ ระดับกลาง</t>
  </si>
  <si>
    <t>นายคมสัน</t>
  </si>
  <si>
    <t>นายไชยฤทธิ์</t>
  </si>
  <si>
    <t>นายธวัชชัย</t>
  </si>
  <si>
    <t>นายบุญคิม</t>
  </si>
  <si>
    <t>นายสนั่น</t>
  </si>
  <si>
    <t>สมัครการ</t>
  </si>
  <si>
    <t>ศิริชัย</t>
  </si>
  <si>
    <t>วิจิตรจันทร์</t>
  </si>
  <si>
    <t>หลิมศิวิไล</t>
  </si>
  <si>
    <t>ไชยะ</t>
  </si>
  <si>
    <t>ปศุสัตว์อำเภอกะสัง</t>
  </si>
  <si>
    <t>เจ้าพนักงานสัตวบาลอาวุโส</t>
  </si>
  <si>
    <t>สัตวแพทย์อาวุโส</t>
  </si>
  <si>
    <t>นักวิชาการสัตวบาลชำนาญการ</t>
  </si>
  <si>
    <t>สำนักงานปศุสัตว์จังหวัดบุรีรัมย์</t>
  </si>
  <si>
    <t>สำนักพัฒนาอาหารสัตว์</t>
  </si>
  <si>
    <t>สำนักงานปศุสัตว์จังหวัดเลย</t>
  </si>
  <si>
    <t>สำนักงานปศุสัตว์จังหวัดลำพูน</t>
  </si>
  <si>
    <t>นายพงศธร</t>
  </si>
  <si>
    <t>นายวีระศักดิ์</t>
  </si>
  <si>
    <t>อยู่จำรัส</t>
  </si>
  <si>
    <t>เหลืองหิรัญ</t>
  </si>
  <si>
    <t>สำนักงานปศุสัตว์จังหวัดเชียงใหม่</t>
  </si>
  <si>
    <t>สำนักงานปศุสัตว์จังหวัดอุตรดิตถ์</t>
  </si>
  <si>
    <t>5 มี.ค. -11 เม.ย.57</t>
  </si>
  <si>
    <t>ข้อมูลรายชื่อข้าราชการที่เข้ารับการอบรม หลักสูตรนักบริหารการพัฒนาการเกษตรและสหกรณ์ ระดับกลาง ของกระทรวงเกษตรและสหกรณ์</t>
  </si>
  <si>
    <t>ข้อมูลรายชื่อข้าราชการที่เข้ารับการอบรม หลักสูตรนักบริหารการพัฒนาการเกษตรและสหกรณ์ ระดับสูงของกระทรวงเกษตรและสหกรณ์</t>
  </si>
  <si>
    <t>ข้อมูลรายชื่อข้าราชการที่เข้ารับการอบรม หลักสูตรการบริหารเศรษฐกิจสาธารณะสำหรับนักบริหารระดับสูงของสถาบันพระปกเกล้า (นบส.)</t>
  </si>
  <si>
    <t>ข้อมูลรายชื่อข้าราชการที่เข้ารับการอบรม หลักสูตรการบริหารงานภาครัฐและกฎหมายมหาชนของสถาบันพระปกเกล้า</t>
  </si>
  <si>
    <t>ข้อมูลรายชื่อข้าราชการที่เข้ารับการอบรม หลักสูตรของสถาบันอื่นๆ</t>
  </si>
  <si>
    <t>ข้อมูลรายชื่อข้าราชการที่เข้ารับการอบรม หลักสูตรการป้องกันราชอาณาจักรภาครัฐร่วมเอกชน (ปรอ.)ของวิทยาลัยป้องกันราชอาณาจักร</t>
  </si>
  <si>
    <t>นายเลิศชัย</t>
  </si>
  <si>
    <t>นายประเสริฐ</t>
  </si>
  <si>
    <t>โพธิ์จันทร์</t>
  </si>
  <si>
    <t>สถาบันสุขภาพสัตว์</t>
  </si>
  <si>
    <t>12 ก.ค. - 16 ธ.ค.55</t>
  </si>
  <si>
    <t>จินตพิทักษ์สกุล</t>
  </si>
  <si>
    <t>นายสรวิศ</t>
  </si>
  <si>
    <t>นายพจน์ภิรัชต์</t>
  </si>
  <si>
    <t>ชัยยุทโธ</t>
  </si>
  <si>
    <t>นายชัยนาท</t>
  </si>
  <si>
    <t>แสนยศ</t>
  </si>
  <si>
    <t>สำนักงานปศุสัตว์จังหวัดพิษณุโลก</t>
  </si>
  <si>
    <t>18 ก.พ. - 23 เม.ย.57</t>
  </si>
  <si>
    <t>นายวิเชียร</t>
  </si>
  <si>
    <t>เพิ่มเยาว์</t>
  </si>
  <si>
    <t>7 พ.ค.- 13 มิ.ย.57</t>
  </si>
  <si>
    <t>นายสมพร</t>
  </si>
  <si>
    <t>แก้วถาวา</t>
  </si>
  <si>
    <t>สำนักงานปศุสัตว์จังหวัดเพชรบุรี</t>
  </si>
  <si>
    <t>นายสุรศักดิ์</t>
  </si>
  <si>
    <t>เจริญชีวะกุล</t>
  </si>
  <si>
    <t xml:space="preserve">นายกมล </t>
  </si>
  <si>
    <t>ริมคีรี</t>
  </si>
  <si>
    <t>ผอ.สอส.</t>
  </si>
  <si>
    <t>สอส.</t>
  </si>
  <si>
    <t>การพัฒนานักบริหารระดับสูง : ผู้นำที่มีวิสันทัศน์และคุณธรรม(นบส.1) 2557</t>
  </si>
  <si>
    <t>นายอำพันธุ์</t>
  </si>
  <si>
    <t>เวฬุตันติ</t>
  </si>
  <si>
    <t>ปศุสัตว์จังหวัดสระแก้ว</t>
  </si>
  <si>
    <t>สนง.ปศจ.สระแก้ว</t>
  </si>
  <si>
    <t>19 ธ.ค.56-18 เม.ย 57</t>
  </si>
  <si>
    <t>1 พ.ค.57-21 ส.ค.57</t>
  </si>
  <si>
    <t xml:space="preserve">นายสุรเดช </t>
  </si>
  <si>
    <t>สมิเปรม</t>
  </si>
  <si>
    <t>26 พ.ค-19 ก.ย 57</t>
  </si>
  <si>
    <t xml:space="preserve">นายชาญชัย </t>
  </si>
  <si>
    <t>จุลโลบล</t>
  </si>
  <si>
    <t>สำนักงานปศุสัตว์จังหวัดกรุงเทพ</t>
  </si>
  <si>
    <t>3มิย57-1สค57</t>
  </si>
  <si>
    <t>นายนพดล</t>
  </si>
  <si>
    <t>วรธงชัย</t>
  </si>
  <si>
    <t xml:space="preserve">นายธรรมรงค์ </t>
  </si>
  <si>
    <t>เกียรติศิลปิน</t>
  </si>
  <si>
    <t>เจ้าพนักงานธุรการอาวุโส</t>
  </si>
  <si>
    <t>20 สค - 25 กย 57</t>
  </si>
  <si>
    <t>นายศักดิ์ชาย</t>
  </si>
  <si>
    <t>บุณยราศัย</t>
  </si>
  <si>
    <t>สำนักงานปศุสัตว์เชียงใหม่</t>
  </si>
  <si>
    <t>นายชนะชัย</t>
  </si>
  <si>
    <t>กล่องแก้ว</t>
  </si>
  <si>
    <t>ปศุสัตว์อำเภอเลิงนกทา</t>
  </si>
  <si>
    <t>สำนักงานปศุสัตว์จังหวัดยโสธร</t>
  </si>
  <si>
    <t>นางนงรัตน์</t>
  </si>
  <si>
    <t>วีระกิจพานิช</t>
  </si>
  <si>
    <t>นักจัดการงานทั่วไปชำนาญการ</t>
  </si>
  <si>
    <t>สำนักงานเลขานุการ</t>
  </si>
  <si>
    <t xml:space="preserve">นายภักดี </t>
  </si>
  <si>
    <t>นนทชิต</t>
  </si>
  <si>
    <t>สำนักงานปศุสัตว์พังงา</t>
  </si>
  <si>
    <t xml:space="preserve">นางสุธิดา </t>
  </si>
  <si>
    <t>สินสุริยะ</t>
  </si>
  <si>
    <t xml:space="preserve">นายสุรเกียรติ </t>
  </si>
  <si>
    <t>สงฆ์รักษ์</t>
  </si>
  <si>
    <t>สำนักงานปศุสัตว์จังหวัดสุราษฎร์ธานี</t>
  </si>
  <si>
    <t xml:space="preserve">นายณกรณ์ </t>
  </si>
  <si>
    <t>ทินราช</t>
  </si>
  <si>
    <t>นายดำรงศักดิ์</t>
  </si>
  <si>
    <t>วาทบัณฑิตกุล</t>
  </si>
  <si>
    <t xml:space="preserve">นายธวัชชัย </t>
  </si>
  <si>
    <t>มากมี</t>
  </si>
  <si>
    <t>นายประสพโชค</t>
  </si>
  <si>
    <t>เสวกพันธุ์</t>
  </si>
  <si>
    <t>สำนักงานปศุสัตว์จังหวัดศรีสะเกษ</t>
  </si>
  <si>
    <t>สำนักงานปศุสัตว์จังหวัดลพบุรี</t>
  </si>
  <si>
    <t>4 สค - 11 กย 57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</si>
  <si>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</si>
  <si>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</si>
  <si>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</si>
  <si>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</si>
  <si>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</si>
  <si>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</si>
  <si>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</si>
  <si>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</si>
  <si>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</si>
  <si>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</si>
  <si>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</si>
  <si>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นาย</t>
  </si>
  <si>
    <t>ศักดินันท์</t>
  </si>
  <si>
    <t>สำนักงานปศุสัตว์จังหวัดประจวบคีรีขันธ์</t>
  </si>
  <si>
    <t xml:space="preserve">นักบริหารการพัฒนาการเกษตรและสหกรณ์ ระดับสูง </t>
  </si>
  <si>
    <t>กระทรวงเกษตรฯ</t>
  </si>
  <si>
    <t>24 เม.ย.-21 มิ.ย.55</t>
  </si>
  <si>
    <t>นุตเดชานันท์</t>
  </si>
  <si>
    <t>รัตนนาวินกุล</t>
  </si>
  <si>
    <t>เลี้ยงเจริญ</t>
  </si>
  <si>
    <t>วิไลรัตนาภรณ์</t>
  </si>
  <si>
    <t>นักวิชาการเผยแพร่ชำนาญการพิเศษ</t>
  </si>
  <si>
    <t>นิยมทอง</t>
  </si>
  <si>
    <t>ตัณฑ์พันธุ์กุล</t>
  </si>
  <si>
    <t>นาง</t>
  </si>
  <si>
    <t>ฉายบุ</t>
  </si>
  <si>
    <t>สำนักงานปศุสัตว์จังหวักอ่างทอง</t>
  </si>
  <si>
    <t>17 ก.ค.-13 ก.ย.55</t>
  </si>
  <si>
    <t>พันธุ์สนิท</t>
  </si>
  <si>
    <t>สำนักงานปศุสัตว์จังหวัดนครศรีธรรมราช</t>
  </si>
  <si>
    <t>นางสาว</t>
  </si>
  <si>
    <t>บุรีรักษา</t>
  </si>
  <si>
    <t>ปศุสัตว์จังหวัดตราด</t>
  </si>
  <si>
    <t>สำนักงานปศุสัตว์จังหวัดตราด</t>
  </si>
  <si>
    <t>นาคบัว</t>
  </si>
  <si>
    <t>กิตติจารุวัฒนา</t>
  </si>
  <si>
    <t>12 มี.ค.-16 พ.ค.56</t>
  </si>
  <si>
    <t>นักวิชการสัตวบาลชำนาญการพิเศษ</t>
  </si>
  <si>
    <t>สำนักงานปศุสัตว์จังหวัดนครราชสีมา</t>
  </si>
  <si>
    <t>25 มิ.ย.-27 ส.ค.56</t>
  </si>
  <si>
    <t>ขวาโยธา</t>
  </si>
  <si>
    <t>สำนักงานปศุสัตว์สิงห์บุรี</t>
  </si>
  <si>
    <t>มูลคำ</t>
  </si>
  <si>
    <t>สำนักงานปศุสัตว์เขต 4</t>
  </si>
  <si>
    <t>นายจามร</t>
  </si>
  <si>
    <t>นายจารุวัฒน์</t>
  </si>
  <si>
    <t>นายชัยณรงค์</t>
  </si>
  <si>
    <t>นายณรงค์</t>
  </si>
  <si>
    <t>นายพริ้มพราย</t>
  </si>
  <si>
    <t>นายเลอเกียรติ</t>
  </si>
  <si>
    <t>นายวัลลภ</t>
  </si>
  <si>
    <t>นางกานดา</t>
  </si>
  <si>
    <t>นายธนวัฒน์</t>
  </si>
  <si>
    <t>นางสาวเยาวนิตย์</t>
  </si>
  <si>
    <t>นายวรรณี</t>
  </si>
  <si>
    <t>นางสุนันท์</t>
  </si>
  <si>
    <t>นางสาวนางจุไรรักษ์</t>
  </si>
  <si>
    <t>กษ0210/ว6142ลว.10กย57</t>
  </si>
  <si>
    <t>กษ0210/ว5094ลว.31กค57</t>
  </si>
  <si>
    <t>กษ0210/ว3897ลว.16มิย57</t>
  </si>
  <si>
    <t>กษ0210/ว2448ลว.18เมย57</t>
  </si>
  <si>
    <t>กษ0210/ว2575ลว.24เมย57</t>
  </si>
  <si>
    <t>กษ0210/ว1565ลว.6มีค57</t>
  </si>
  <si>
    <t>นายคำนวน</t>
  </si>
  <si>
    <t>โพธ์น้อย</t>
  </si>
  <si>
    <t>กองสารวัตรและกักกันสัตว์ ด่านฯเลย</t>
  </si>
  <si>
    <t>18มิย.-26กค 56</t>
  </si>
  <si>
    <t>กษ0210/ว7844ลว.31กค56</t>
  </si>
  <si>
    <t xml:space="preserve">นายจิรโรจน์ </t>
  </si>
  <si>
    <t>ระวีวัฒน์</t>
  </si>
  <si>
    <t>กองสารวัตรและกักกันสัตว์ ด่านฯตราด</t>
  </si>
  <si>
    <t>บุญพิมพ์</t>
  </si>
  <si>
    <t xml:space="preserve">นายประเสริฐ </t>
  </si>
  <si>
    <t>ลี้ประเสริฐ</t>
  </si>
  <si>
    <t>สำนักงานปศุสัตว์จังหวัดน่าน</t>
  </si>
  <si>
    <t>นายศุภวัฒน์</t>
  </si>
  <si>
    <t>ศรีเชษฐา</t>
  </si>
  <si>
    <t>สำนักงานปศุสัตว์จังหวัดสกลนคร</t>
  </si>
  <si>
    <t>สมบัติวรรณทนา</t>
  </si>
  <si>
    <t>สำนักงานปศุสัตว์แพร่</t>
  </si>
  <si>
    <t>นายสมมาท</t>
  </si>
  <si>
    <t>ขุนบรรเทา</t>
  </si>
  <si>
    <t>สำนักงานปศุสัตว์จังหวัดสมุทรสงคราม</t>
  </si>
  <si>
    <t>นายเสน่ห์</t>
  </si>
  <si>
    <t>ประเสริฐ</t>
  </si>
  <si>
    <t>1</t>
  </si>
  <si>
    <t>2</t>
  </si>
  <si>
    <t>3</t>
  </si>
  <si>
    <t>4</t>
  </si>
  <si>
    <t>5</t>
  </si>
  <si>
    <t>6</t>
  </si>
  <si>
    <t>7</t>
  </si>
  <si>
    <t>8</t>
  </si>
  <si>
    <t>นายธนยศ</t>
  </si>
  <si>
    <t>นงบาง</t>
  </si>
  <si>
    <t>24เมย.-4มิย.56</t>
  </si>
  <si>
    <t>กษ0210/ว5917ลว.6มิย56</t>
  </si>
  <si>
    <t>นายพงษ์ศักดิ์</t>
  </si>
  <si>
    <t>เผือกพ่วง</t>
  </si>
  <si>
    <t>นายวิรัตน์</t>
  </si>
  <si>
    <t>จันทร์เกตุ</t>
  </si>
  <si>
    <t>สำนักงานปศุสัตว์จังหวัดพัทลุง</t>
  </si>
  <si>
    <t>นายอรุณ</t>
  </si>
  <si>
    <t>ตันติวิภาวิน</t>
  </si>
  <si>
    <t>สำนักงานปศุสัตว์จังหวัดนครสวรรค์</t>
  </si>
  <si>
    <t>สูงโคตร</t>
  </si>
  <si>
    <t>สถานีพัฒนาอาหารสัตว์จังหวัดเลย</t>
  </si>
  <si>
    <t>13 มิ.ย.-18 ก.ค.55</t>
  </si>
  <si>
    <t>ขาวโพธิ์</t>
  </si>
  <si>
    <t>สำนักงานปศุสัตว์จังหวัดอุบลราชธานี</t>
  </si>
  <si>
    <t>คณะรมย</t>
  </si>
  <si>
    <t>สำนักงานปศุสัตว์ประจวบคีรีขันธ์</t>
  </si>
  <si>
    <t>อนันตจารุตระกูล</t>
  </si>
  <si>
    <t>สำนักงานปศุสัตว์บึงกาฬ</t>
  </si>
  <si>
    <t>วรรณสูตร</t>
  </si>
  <si>
    <t>สำนักงานปศุสัตว์อุทัยธานี</t>
  </si>
  <si>
    <t>อุดรทรัพย์</t>
  </si>
  <si>
    <t>สำนักงานปศุสัตว์สกลนคร</t>
  </si>
  <si>
    <t>ประสันแพงศรี</t>
  </si>
  <si>
    <t>ม่วงทิม</t>
  </si>
  <si>
    <t>นายสัตวแพทย์ชำนาญการ</t>
  </si>
  <si>
    <t>ด่านกักสัตว์ชลบุรี</t>
  </si>
  <si>
    <t>ชมภูพรรณ</t>
  </si>
  <si>
    <t>24 ก.ย.-30 ต.ค.55</t>
  </si>
  <si>
    <t>อุคำพันธ์</t>
  </si>
  <si>
    <t>แสนพงษ์</t>
  </si>
  <si>
    <t>สำนักงานปศุสัตว์เลย</t>
  </si>
  <si>
    <t>วันแสน</t>
  </si>
  <si>
    <t>สำนักงานปศุสัตว์จังหวัดแพร่</t>
  </si>
  <si>
    <t>วิชาจารย์</t>
  </si>
  <si>
    <t>นพไธสง</t>
  </si>
  <si>
    <t>สำนักงานปศุสัตว์จังหวัดร้อยเอ็ด</t>
  </si>
  <si>
    <t>ขำมั่น</t>
  </si>
  <si>
    <t>หัวหน้าด่านกักสัตว์เพชรบูรณ์</t>
  </si>
  <si>
    <t>ศิริรัตน์</t>
  </si>
  <si>
    <t>สุรินทร์ต๊ะ</t>
  </si>
  <si>
    <t>ศิริปาลกะ</t>
  </si>
  <si>
    <t>ปศุสัตว์อำเภอชาติตระการ</t>
  </si>
  <si>
    <t>26 พ.ย.-4 ม.ค.56</t>
  </si>
  <si>
    <t>จิ้วบุญสร้าง</t>
  </si>
  <si>
    <t>นักวิเคราะห์นโยบายและแผนชำนาญการ</t>
  </si>
  <si>
    <t>พุกจินดา</t>
  </si>
  <si>
    <t>นักทรัพยากรบุคคลชำนาญการ</t>
  </si>
  <si>
    <t>ธรรมบุตร</t>
  </si>
  <si>
    <t>สำนักพัฒนาพันธุ์สัตว์</t>
  </si>
  <si>
    <t>ลิ้มวัฒนา</t>
  </si>
  <si>
    <t>ปศุสัตว์อำเภอเมือง</t>
  </si>
  <si>
    <t>สำนักงานปศุสัตว์จังหวัดมุกดาหาร</t>
  </si>
  <si>
    <t>การะเวก</t>
  </si>
  <si>
    <t>สิทธิรักษ์</t>
  </si>
  <si>
    <t>ปศุสัตว์อำเภอแม่ออน</t>
  </si>
  <si>
    <t>13 ก.พ.-๒๒ มี.ค.56</t>
  </si>
  <si>
    <t>ชินบุตร</t>
  </si>
  <si>
    <t>ปศุสัตว์อำเภอละอุ่น</t>
  </si>
  <si>
    <t>สำนักงานปศุสัตว์จังหวัดระนอง</t>
  </si>
  <si>
    <t>นายบุญทรัพย์</t>
  </si>
  <si>
    <t>นายฤทธิรงค์</t>
  </si>
  <si>
    <t>นายไพลิน</t>
  </si>
  <si>
    <t>นายสรายุทธ</t>
  </si>
  <si>
    <t>นายชาติ</t>
  </si>
  <si>
    <t>นายสุโชติ</t>
  </si>
  <si>
    <t>นายอนุรักษ์</t>
  </si>
  <si>
    <t>นายจิรพัฒน์</t>
  </si>
  <si>
    <t>นายชัยวัฒน์</t>
  </si>
  <si>
    <t>นายนิยม</t>
  </si>
  <si>
    <t>นายประจวบ</t>
  </si>
  <si>
    <t>นายพิสิษฐ์</t>
  </si>
  <si>
    <t>นายสุรชัย</t>
  </si>
  <si>
    <t>นายสุรเดช</t>
  </si>
  <si>
    <t>นายอนุชาติ</t>
  </si>
  <si>
    <t>นายอำนาจ</t>
  </si>
  <si>
    <t>นายพรรเลิศ</t>
  </si>
  <si>
    <t>นางวาสินี</t>
  </si>
  <si>
    <t>นายสมศักดิ์</t>
  </si>
  <si>
    <t>นายสุชัย</t>
  </si>
  <si>
    <t>นายมงคล</t>
  </si>
  <si>
    <t>นายคมคิด</t>
  </si>
  <si>
    <t>ส่งตัวกลับ</t>
  </si>
  <si>
    <t>กษ0210/ว5162ลว.17พค56</t>
  </si>
  <si>
    <t>กษ0210/ว3213ลว.22มีค56</t>
  </si>
  <si>
    <t>กษ0210/ว10429ลว.31ตค55</t>
  </si>
  <si>
    <t>ทองคำคูณ</t>
  </si>
  <si>
    <t>นายเจษฎา</t>
  </si>
  <si>
    <t>องอาจ</t>
  </si>
  <si>
    <t>8สค.-13กย.55</t>
  </si>
  <si>
    <t>กษ0210/ว8830ลว.19กย55</t>
  </si>
  <si>
    <t>นายชัยยุทธ</t>
  </si>
  <si>
    <t>แย้มโพธิ์</t>
  </si>
  <si>
    <t>สำนักงานปศุสัตว์จังหวัดชลบุรี</t>
  </si>
  <si>
    <t>ม่วงไหมทอง</t>
  </si>
  <si>
    <t xml:space="preserve">นายณรงค์ </t>
  </si>
  <si>
    <t>แสงจันทร์</t>
  </si>
  <si>
    <t>สำนักงานปศุสัตว์จังหวัดกาญจนบุรี</t>
  </si>
  <si>
    <t>นางสาวนพเก้า</t>
  </si>
  <si>
    <t>กะตากูล</t>
  </si>
  <si>
    <t>นายวินัย</t>
  </si>
  <si>
    <t>นาเอก</t>
  </si>
  <si>
    <t>นายศักดิ์สิทธิ์</t>
  </si>
  <si>
    <t>ทิพยธร</t>
  </si>
  <si>
    <t>สำนักงานปศุสัตว์หนองคาย</t>
  </si>
  <si>
    <t>นายสมพงษ์</t>
  </si>
  <si>
    <t>พึ่งแย้ม</t>
  </si>
  <si>
    <t>เจ้าหน้าที่บริหารงานปศุสัตว์อาวุโส</t>
  </si>
  <si>
    <t>สำนักงานปศุสัตว์จังหวัดราชบุรี</t>
  </si>
  <si>
    <t>กษ0210/ว6729ลว.20กค55</t>
  </si>
  <si>
    <t>กษ0210/ว5691ลว.22มิย55</t>
  </si>
  <si>
    <t>อยู่ทะเล</t>
  </si>
  <si>
    <t>สัตวแพทย์ชำนาญงาน</t>
  </si>
  <si>
    <t>ด่านกักสัตว์สุพรรณบุรี</t>
  </si>
  <si>
    <t>นักบริหารการพัฒนาการเกษตรและสหกรณ์ ระดับต้น</t>
  </si>
  <si>
    <t>5-20 มิ.ย.55</t>
  </si>
  <si>
    <t>นายทรงศักดิ์</t>
  </si>
  <si>
    <t>วงศ์สุพรรณ</t>
  </si>
  <si>
    <t>ด่านกักสัตว์นครราชสีมา</t>
  </si>
  <si>
    <t>นายเจริญมาก</t>
  </si>
  <si>
    <t>ปิยะบรรหาร</t>
  </si>
  <si>
    <t>ปศุสัตว์อำเภอ</t>
  </si>
  <si>
    <t>สำนักงานปศุสัตว์กิ่งอำเภอนิคมพัฒนา สำนักงานปศุสัตว์จังหวัดระยอง</t>
  </si>
  <si>
    <t>10-26 มิ.ย.56</t>
  </si>
  <si>
    <t>รายงานตัวกลับ 27 มิ.ย.56 กษ0210/ว1683         2 ก.ค.56</t>
  </si>
  <si>
    <t>นายโชคชัย</t>
  </si>
  <si>
    <t>วงละคร</t>
  </si>
  <si>
    <t>ด่านกักสัตว์เชียงราย กองสารวัตรและกักกัน</t>
  </si>
  <si>
    <t>053 733 122</t>
  </si>
  <si>
    <t>089-635 5991</t>
  </si>
  <si>
    <t>นายรังสิมันต์</t>
  </si>
  <si>
    <t>พุ่มทอง</t>
  </si>
  <si>
    <t>เจ้าพนักงานสัตวบาลชำนาญงาน</t>
  </si>
  <si>
    <t>กษ0210/ว1513ลว.27มิย55</t>
  </si>
  <si>
    <t>นายเกรียงไกร</t>
  </si>
  <si>
    <t>จิตต์บุญ</t>
  </si>
  <si>
    <t>7 ส.ค. - 13 ก.ย.56</t>
  </si>
  <si>
    <t>สระแจ่ม</t>
  </si>
  <si>
    <t>เจริญพร</t>
  </si>
  <si>
    <t>หงษ์ทะนี</t>
  </si>
  <si>
    <t>หัวหน้าสถานีพัฒนาอาหารสัตว์กาฬสินธุ์</t>
  </si>
  <si>
    <t>กองสารวัตรและกักกัน</t>
  </si>
  <si>
    <t>ยืนยงโอฬาร</t>
  </si>
  <si>
    <t>จันทร์แก้ว</t>
  </si>
  <si>
    <t>เรืองสวัสดิ์</t>
  </si>
  <si>
    <t>สัตวพทย์อสวุโส</t>
  </si>
  <si>
    <t>สำนักงานปศุสัตว์จังหวัดอุทัยธานี</t>
  </si>
  <si>
    <t>ปานภักดี</t>
  </si>
  <si>
    <t>วันชัย</t>
  </si>
  <si>
    <t>ออสุข</t>
  </si>
  <si>
    <t>สำนักงานปศุสัตว์จังหวัดเชียงราย</t>
  </si>
  <si>
    <t>กาญจนวนิชกุล</t>
  </si>
  <si>
    <t>สำนักงานปศุสัตว์จังหวัดตรัง</t>
  </si>
  <si>
    <t>ไกรสีห์</t>
  </si>
  <si>
    <t>แก้วศืริ</t>
  </si>
  <si>
    <t>ปศุสัตว์อำเภอแม่สาย</t>
  </si>
  <si>
    <t>นายจิราพร</t>
  </si>
  <si>
    <t>นายชาตรี</t>
  </si>
  <si>
    <t>นายธีรพงศ์</t>
  </si>
  <si>
    <t>นายธีระ</t>
  </si>
  <si>
    <t>นายประสงค์</t>
  </si>
  <si>
    <t>นายเริงโรจน์</t>
  </si>
  <si>
    <t>นายวันชัย</t>
  </si>
  <si>
    <t>นายสฤษดิ์</t>
  </si>
  <si>
    <t>9</t>
  </si>
  <si>
    <t>10</t>
  </si>
  <si>
    <t>กษ0210/ว9810ลว.19กย56</t>
  </si>
  <si>
    <t>กษ0210/ว8766ลว.22สค56</t>
  </si>
  <si>
    <t>23มค-24กพ.55</t>
  </si>
  <si>
    <t>กฤษณะ ลัดลอย</t>
  </si>
  <si>
    <t>ด่านกักกันสัตว์นครนายก</t>
  </si>
  <si>
    <t>จิราภรณ์ จินดาสงวน</t>
  </si>
  <si>
    <t xml:space="preserve">กองการเจ้าหน้าที่ </t>
  </si>
  <si>
    <t>ณัฐพงศ์ ศุภลักษณ์</t>
  </si>
  <si>
    <t>สนง.ปศจ.นครนายก</t>
  </si>
  <si>
    <t>ธีระพงศ์ สุวรรณหงษ์</t>
  </si>
  <si>
    <t>สนง.ปศจ.พะเยา</t>
  </si>
  <si>
    <t>ประชุม เกตุพยัคฆ์</t>
  </si>
  <si>
    <t>สนง.ปศจ.เพชรบุรี</t>
  </si>
  <si>
    <t>ปัญจะ รัตนวรกมล</t>
  </si>
  <si>
    <t>สนง.ปศจ.ปราจีนบุรี</t>
  </si>
  <si>
    <t>วัฒนชัย เหมทานนท์</t>
  </si>
  <si>
    <t>วัลลภ พจนวิชัย</t>
  </si>
  <si>
    <t>สนง.ปศจ.สุราษฎร์ธานี</t>
  </si>
  <si>
    <t>ลัดลอย</t>
  </si>
  <si>
    <t xml:space="preserve">นายกฤษณะ </t>
  </si>
  <si>
    <t>จินดาสงวน</t>
  </si>
  <si>
    <t xml:space="preserve">นางจิราภรณ์ </t>
  </si>
  <si>
    <t>ศุภลักษณ์</t>
  </si>
  <si>
    <t xml:space="preserve">นายณัฐพงศ์ </t>
  </si>
  <si>
    <t>สุวรรณหงษ์</t>
  </si>
  <si>
    <t xml:space="preserve">นายธีระพงศ์ </t>
  </si>
  <si>
    <t>เกตุพยัคฆ์</t>
  </si>
  <si>
    <t xml:space="preserve">นายประชุม </t>
  </si>
  <si>
    <t>รัตนวรกมล</t>
  </si>
  <si>
    <t xml:space="preserve">นายปัญจะ </t>
  </si>
  <si>
    <t>เหมทานนท์</t>
  </si>
  <si>
    <t xml:space="preserve">นายวัฒนชัย </t>
  </si>
  <si>
    <t>พจนวิชัย</t>
  </si>
  <si>
    <t xml:space="preserve">นายวัลลภ </t>
  </si>
  <si>
    <t>กษ0210/ว1834ลว.28กพ55</t>
  </si>
  <si>
    <t>1517กพ54/21กพ-2มีค54</t>
  </si>
  <si>
    <t>การพัฒนาผู้บังคับบัญชาระดับต้น</t>
  </si>
  <si>
    <t>พิพัฒพงค์ชัย</t>
  </si>
  <si>
    <t>กษ0210/ว553ลว4มีค54</t>
  </si>
  <si>
    <t>31พค-27กค54</t>
  </si>
  <si>
    <t>กษ0210/ว6372ลว.27กค54</t>
  </si>
  <si>
    <t>ชุมพล บุญรอด</t>
  </si>
  <si>
    <t>เดชา จิตภิรมย์</t>
  </si>
  <si>
    <t>สสอ.ที่8</t>
  </si>
  <si>
    <t>ไทยเสรี จรูญภาค</t>
  </si>
  <si>
    <t>สนง.ปศจ.มุกดาหาร</t>
  </si>
  <si>
    <t>ไพรจิตร เค้ากล้า</t>
  </si>
  <si>
    <t>นักวิเคราะห์นโยบายและแผนชำนาญการพิเศษ</t>
  </si>
  <si>
    <t>พรชัย บุญรุ่ง</t>
  </si>
  <si>
    <t>ด่านกักกันสัตว์กรุงเทพฯทางอากาศ</t>
  </si>
  <si>
    <t>พัชรี ทองคำคูณ</t>
  </si>
  <si>
    <t>พืชผล น้อยนาฝาย</t>
  </si>
  <si>
    <t>มาโนชญ์ วงศ์แวว</t>
  </si>
  <si>
    <t>วรากร จิตรหลัง</t>
  </si>
  <si>
    <t>ด่านกักกันสัตว์ชุมพร สคบ.</t>
  </si>
  <si>
    <t>สมศักดิ์ จิตตวิสุทธิวงศ์</t>
  </si>
  <si>
    <t>สนง.ปศจ.ตรัง</t>
  </si>
  <si>
    <t>สราวุธ ฉายประสาท</t>
  </si>
  <si>
    <t>ศูนย์วิจัยการผสมเทียมหลวงอินทนนท์</t>
  </si>
  <si>
    <t>สุฤทธิ์ ชัชวาลกิจ</t>
  </si>
  <si>
    <t>อนุสรณ์ หอมขจร</t>
  </si>
  <si>
    <t>ด่านกักกันสัตว์ชลบุรี สคบ.</t>
  </si>
  <si>
    <t>อมรินทร์ กัลล์ประวิทธ์</t>
  </si>
  <si>
    <t>ผู้อำนวยการระดับต้น</t>
  </si>
  <si>
    <t>สนง.ปศจ.ตราด</t>
  </si>
  <si>
    <t>อทธิพล เผ่าไพศาล</t>
  </si>
  <si>
    <t>สันติ ประสิทธิ์ผล</t>
  </si>
  <si>
    <t>สนง.ปศจ.สุพรรณบุรี</t>
  </si>
  <si>
    <t>พิเชษฐ สุพิกุลพงศ์</t>
  </si>
  <si>
    <t>สนง.ปศจ.นครสวรรค์</t>
  </si>
  <si>
    <t xml:space="preserve">ชุมพล </t>
  </si>
  <si>
    <t>บุญรอด</t>
  </si>
  <si>
    <t xml:space="preserve">เดชา </t>
  </si>
  <si>
    <t>จิตภิรมย์</t>
  </si>
  <si>
    <t xml:space="preserve">ไทยเสรี </t>
  </si>
  <si>
    <t>จรูญภาค</t>
  </si>
  <si>
    <t xml:space="preserve">ไพรจิตร </t>
  </si>
  <si>
    <t>เค้ากล้า</t>
  </si>
  <si>
    <t xml:space="preserve">พรชัย </t>
  </si>
  <si>
    <t>บุญรุ่ง</t>
  </si>
  <si>
    <t xml:space="preserve">พัชรี </t>
  </si>
  <si>
    <t xml:space="preserve">พืชผล </t>
  </si>
  <si>
    <t>น้อยนาฝาย</t>
  </si>
  <si>
    <t xml:space="preserve">มาโนชญ์ </t>
  </si>
  <si>
    <t>วงศ์แวว</t>
  </si>
  <si>
    <t xml:space="preserve">วรากร </t>
  </si>
  <si>
    <t>จิตรหลัง</t>
  </si>
  <si>
    <t xml:space="preserve">สมศักดิ์ </t>
  </si>
  <si>
    <t>จิตตวิสุทธิวงศ์</t>
  </si>
  <si>
    <t xml:space="preserve">สราวุธ </t>
  </si>
  <si>
    <t>ฉายประสาท</t>
  </si>
  <si>
    <t xml:space="preserve">สุฤทธิ์ </t>
  </si>
  <si>
    <t>ชัชวาลกิจ</t>
  </si>
  <si>
    <t xml:space="preserve">อนุสรณ์ </t>
  </si>
  <si>
    <t>หอมขจร</t>
  </si>
  <si>
    <t xml:space="preserve">อมรินทร์ </t>
  </si>
  <si>
    <t>กัลล์ประวิทธ์</t>
  </si>
  <si>
    <t xml:space="preserve">อทธิพล </t>
  </si>
  <si>
    <t>เผ่าไพศาล</t>
  </si>
  <si>
    <t xml:space="preserve">สันติ </t>
  </si>
  <si>
    <t>ประสิทธิ์ผล</t>
  </si>
  <si>
    <t xml:space="preserve">พิเชษฐ </t>
  </si>
  <si>
    <t>สุพิกุลพงศ์</t>
  </si>
  <si>
    <t>คฑาวุธ ทะเหล้า</t>
  </si>
  <si>
    <t>ชรินทร์ คุณวุฒิ</t>
  </si>
  <si>
    <t>สนง.ปศจ.ลำพูน</t>
  </si>
  <si>
    <t>ชัยณรงค์ เสนชัย</t>
  </si>
  <si>
    <t>สนง.ปศจ.อุทัยธานี</t>
  </si>
  <si>
    <t>ชูเกียรติ พาณิชย์ศะศิลวัฒน์</t>
  </si>
  <si>
    <t>ด่านกักกันสัตว์อุตรดิตถ์ สคบ.</t>
  </si>
  <si>
    <t>ณัฐวุฒิ ตันประเสริฐ</t>
  </si>
  <si>
    <t>สนง.ปศจ.ลำปาง</t>
  </si>
  <si>
    <t>ไตรรงค์ เมนะรุจิ</t>
  </si>
  <si>
    <t>ทัศนีย์ ภูเขาทอง</t>
  </si>
  <si>
    <t>นักพัฒนาทรัพยากรบุคคลชำนาญการ</t>
  </si>
  <si>
    <t>กกจ.</t>
  </si>
  <si>
    <t>ธีระ ลิขิตธรรมวาณิช</t>
  </si>
  <si>
    <t>สนง.ปศจ.นนทบุรี</t>
  </si>
  <si>
    <t>ปติทาน อินทร์คง</t>
  </si>
  <si>
    <t>สนง.ปศจ.ราชบุรี</t>
  </si>
  <si>
    <t>ภูดิส ทฤษฎิคุณ</t>
  </si>
  <si>
    <t>มาโนช ปราชญ์ศิลป์</t>
  </si>
  <si>
    <t>สนง.ปศจ.อุบลราชธานี</t>
  </si>
  <si>
    <t>วิเชียร รัตตัญญู</t>
  </si>
  <si>
    <t>วุฒิพงศ์ สมิตินันท์</t>
  </si>
  <si>
    <t>สมคิด บุญชัย</t>
  </si>
  <si>
    <t>สราวุธ ชอบชาย</t>
  </si>
  <si>
    <t>สนง.ปศจ.ร้อยเอ็ด</t>
  </si>
  <si>
    <t>สิทธิเดช พันธงชัย</t>
  </si>
  <si>
    <t>ด่านกักกันสัตว์พิจิตร สคบ.</t>
  </si>
  <si>
    <t>อารมณ์ ภักดีพิบูลย์</t>
  </si>
  <si>
    <t>สนง.ปศจ.สิงห์บุรี</t>
  </si>
  <si>
    <t xml:space="preserve"> ทะเหล้า</t>
  </si>
  <si>
    <t>นายคฑาวุธ</t>
  </si>
  <si>
    <t xml:space="preserve"> คุณวุฒิ</t>
  </si>
  <si>
    <t>นายชรินทร์</t>
  </si>
  <si>
    <t xml:space="preserve"> เสนชัย</t>
  </si>
  <si>
    <t xml:space="preserve"> พาณิชย์ศะศิลวัฒน์</t>
  </si>
  <si>
    <t>นายชูเกียรติ</t>
  </si>
  <si>
    <t xml:space="preserve"> ตันประเสริฐ</t>
  </si>
  <si>
    <t>นายณัฐวุฒิ</t>
  </si>
  <si>
    <t>เมนะรุจิ</t>
  </si>
  <si>
    <t xml:space="preserve">นายไตรรงค์ </t>
  </si>
  <si>
    <t xml:space="preserve"> ภูเขาทอง</t>
  </si>
  <si>
    <t>นางทัศนีย์</t>
  </si>
  <si>
    <t xml:space="preserve"> ลิขิตธรรมวาณิช</t>
  </si>
  <si>
    <t xml:space="preserve"> อินทร์คง</t>
  </si>
  <si>
    <t>นายปติทาน</t>
  </si>
  <si>
    <t>ทฤษฎิคุณ</t>
  </si>
  <si>
    <t xml:space="preserve">นายภูดิส </t>
  </si>
  <si>
    <t xml:space="preserve"> ปราชญ์ศิลป์</t>
  </si>
  <si>
    <t>นายมาโนช</t>
  </si>
  <si>
    <t xml:space="preserve"> รัตตัญญู</t>
  </si>
  <si>
    <t xml:space="preserve"> สมิตินันท์</t>
  </si>
  <si>
    <t>นายวุฒิพงศ์</t>
  </si>
  <si>
    <t xml:space="preserve"> บุญชัย</t>
  </si>
  <si>
    <t>นายสมคิด</t>
  </si>
  <si>
    <t xml:space="preserve"> ชอบชาย</t>
  </si>
  <si>
    <t>นายสราวุธ</t>
  </si>
  <si>
    <t xml:space="preserve"> พันธงชัย</t>
  </si>
  <si>
    <t>นายสิทธิเดช</t>
  </si>
  <si>
    <t>ภักดีพิบูลย์</t>
  </si>
  <si>
    <t xml:space="preserve">นายอารมณ์ </t>
  </si>
  <si>
    <t>25เมย-3มิย.54</t>
  </si>
  <si>
    <t>กษ0210/ว4783ลว.31พค54</t>
  </si>
  <si>
    <t>เธียรชัย อนงค์รักษ์</t>
  </si>
  <si>
    <t>สพส.</t>
  </si>
  <si>
    <t>แสนศักดิ์ นาคะวิสุทธิ์</t>
  </si>
  <si>
    <t>กบส.</t>
  </si>
  <si>
    <t>กิติกรณ์ เจนไพบูลย์</t>
  </si>
  <si>
    <t>คชาภรณ์ เต็มยอด</t>
  </si>
  <si>
    <t>คมสัน รุ่งเรือง</t>
  </si>
  <si>
    <t>ด่านกักกันสัตว์ประจวบคีรีขันธ์</t>
  </si>
  <si>
    <t>จักรภพ จันทร์สะอาด</t>
  </si>
  <si>
    <t>ผู้อำนวยการศูนย์</t>
  </si>
  <si>
    <t>ชุติพนธ์ ศิริมงคลรัตน์</t>
  </si>
  <si>
    <t>หัวหน้าด่านกักกันสัตว์เชียงใหม่</t>
  </si>
  <si>
    <t>บัญชา สัจจาพันธ์</t>
  </si>
  <si>
    <t>วันชัย ถวิลไพร</t>
  </si>
  <si>
    <t>สนง.ปศจ.หนองบัวลำภู</t>
  </si>
  <si>
    <t>วิไลลักษณ์ กาญจนวัฒน์</t>
  </si>
  <si>
    <t>วิวัฒน์ ชัยชนะศิริวิทยา</t>
  </si>
  <si>
    <t>อนงค์รักษ์</t>
  </si>
  <si>
    <t xml:space="preserve">เธียรชัย </t>
  </si>
  <si>
    <t xml:space="preserve"> นาคะวิสุทธิ์</t>
  </si>
  <si>
    <t>แสนศักดิ์</t>
  </si>
  <si>
    <t xml:space="preserve"> เจนไพบูลย์</t>
  </si>
  <si>
    <t>กิติกรณ์</t>
  </si>
  <si>
    <t xml:space="preserve"> เต็มยอด</t>
  </si>
  <si>
    <t>คชาภรณ์</t>
  </si>
  <si>
    <t xml:space="preserve"> รุ่งเรือง</t>
  </si>
  <si>
    <t>คมสัน</t>
  </si>
  <si>
    <t xml:space="preserve"> จันทร์สะอาด</t>
  </si>
  <si>
    <t>จักรภพ</t>
  </si>
  <si>
    <t>ศิริมงคลรัตน์</t>
  </si>
  <si>
    <t xml:space="preserve">ชุติพนธ์ </t>
  </si>
  <si>
    <t xml:space="preserve"> สัจจาพันธ์</t>
  </si>
  <si>
    <t>บัญชา</t>
  </si>
  <si>
    <t xml:space="preserve"> ถวิลไพร</t>
  </si>
  <si>
    <t xml:space="preserve"> กาญจนวัฒน์</t>
  </si>
  <si>
    <t>วิไลลักษณ์</t>
  </si>
  <si>
    <t xml:space="preserve"> ชัยชนะศิริวิทยา</t>
  </si>
  <si>
    <t>วิวัฒน์</t>
  </si>
  <si>
    <t>8กพ-5เมย.54</t>
  </si>
  <si>
    <t>กษ0210/ว1115ลว.11เมย54</t>
  </si>
  <si>
    <t>19กค-24สค54</t>
  </si>
  <si>
    <t>กษ0210/ว8379ลว.24กย54</t>
  </si>
  <si>
    <t>บุญสนอง หลวงโป้</t>
  </si>
  <si>
    <t>ปศุสัตว์อำเภอเรณูนคร</t>
  </si>
  <si>
    <t>สนง.ปศจ.นครพนม</t>
  </si>
  <si>
    <t>พรภิรมย์ ฟุ้งตระกูล</t>
  </si>
  <si>
    <t>ปศุสัตว์อำเภอร่อนพิบูลย์</t>
  </si>
  <si>
    <t>สนง.ปศจ.นครศรีธรรมราช</t>
  </si>
  <si>
    <t>วันชัย เอี่ยมสะอาด</t>
  </si>
  <si>
    <t>ปศุสัตว์อำเภอแม่ลาน้อย</t>
  </si>
  <si>
    <t>สนง.ปศจ.แม่ฮ่องสอน</t>
  </si>
  <si>
    <t>สมหวัง ทองมั่นคง</t>
  </si>
  <si>
    <t>ปศุสัตว์อำเภอป่าบอน</t>
  </si>
  <si>
    <t>สนง.ปศจ.พัทลุง</t>
  </si>
  <si>
    <t>สิริวุฒิ บางโพธิ์ทอง</t>
  </si>
  <si>
    <t>ปศุสัตว์อำเภอสามง่าม</t>
  </si>
  <si>
    <t>สนง.ปศจ.พิจิตร</t>
  </si>
  <si>
    <t>สุรวุฒิ สินสืบผล</t>
  </si>
  <si>
    <t>ด่านกักกันสัตว์ลพบุรี สคบ.</t>
  </si>
  <si>
    <t>หลวงโป้</t>
  </si>
  <si>
    <t xml:space="preserve">นายบุญสนอง </t>
  </si>
  <si>
    <t>ฟุ้งตระกูล</t>
  </si>
  <si>
    <t xml:space="preserve">นายพรภิรมย์ </t>
  </si>
  <si>
    <t xml:space="preserve"> เอี่ยมสะอาด</t>
  </si>
  <si>
    <t>ทองมั่นคง</t>
  </si>
  <si>
    <t xml:space="preserve">นายสมหวัง </t>
  </si>
  <si>
    <t>บางโพธิ์ทอง</t>
  </si>
  <si>
    <t xml:space="preserve">นายสิริวุฒิ </t>
  </si>
  <si>
    <t>สินสืบผล</t>
  </si>
  <si>
    <t xml:space="preserve">นายสุรวุฒิ </t>
  </si>
  <si>
    <t>รุ่น1</t>
  </si>
  <si>
    <t>อนันต์ ภู่สิทธิกุล</t>
  </si>
  <si>
    <t>หัวหน้าฝ่ายอำนวยการ</t>
  </si>
  <si>
    <t>กองอาหารสัตว์</t>
  </si>
  <si>
    <t>(เกษียณ)</t>
  </si>
  <si>
    <t>นิโรจน์ วัจนะภูมิ</t>
  </si>
  <si>
    <t>กองผลิตชีวภัณฑ์</t>
  </si>
  <si>
    <t>(นบส.รุ่น27)</t>
  </si>
  <si>
    <t>นิยม กาญจนมาศ</t>
  </si>
  <si>
    <t>กองสัตวรักษ์</t>
  </si>
  <si>
    <t>รุ่น2</t>
  </si>
  <si>
    <t>ปรีชา วงษ์วิจารณ์</t>
  </si>
  <si>
    <t>นายสัตวแพทย์7</t>
  </si>
  <si>
    <t>กองควบคุมโรคระบาด</t>
  </si>
  <si>
    <t>ฉวีวรรณ เลียววิจักษ์</t>
  </si>
  <si>
    <t>ขวัญชัย หุนตระกูล</t>
  </si>
  <si>
    <t>ปศุสัตว์จังหวัดนครสวรรค์</t>
  </si>
  <si>
    <t>รุ่นที่3</t>
  </si>
  <si>
    <t xml:space="preserve"> ดวงใจ  แสงสมบัติ</t>
  </si>
  <si>
    <t>หัวหน้าฝ่ายการเงิน</t>
  </si>
  <si>
    <t>วิสิทธิ์ ลักษณิยานนท์</t>
  </si>
  <si>
    <t>ปศุสัตว์จังหวัดตรัง</t>
  </si>
  <si>
    <t>เฉลิมชัย รุจิราวงศ์</t>
  </si>
  <si>
    <t>ปศุสัตว์จังหวัดระยอง</t>
  </si>
  <si>
    <t>รุ่นที่4</t>
  </si>
  <si>
    <t>จินตนา ด่านวิวัฒน์พร</t>
  </si>
  <si>
    <t>ประวัติ รัตนภุมมะ</t>
  </si>
  <si>
    <t>ปศุสัตว์จังหวัดแม่อ่องสอน</t>
  </si>
  <si>
    <t>เวนิส สุวรรณวงศ์</t>
  </si>
  <si>
    <t>ปศุสัตว์จังหวัดพิจิตร</t>
  </si>
  <si>
    <t>ประเสริฐ โพธิ์จันทร์</t>
  </si>
  <si>
    <t>นักวิชาการสัตวบาล7</t>
  </si>
  <si>
    <t>ศิริวัฒน์ อินทรมงคล</t>
  </si>
  <si>
    <t>กองบำรุงพันธุ์สัตว์</t>
  </si>
  <si>
    <t>รุ่นที่ 5</t>
  </si>
  <si>
    <t>องอาจ พรหมศร</t>
  </si>
  <si>
    <t>ปศุสัตว์จังหวัดสตูล</t>
  </si>
  <si>
    <t>วิมล จิระธนะวัฒน์</t>
  </si>
  <si>
    <t>วงศ์ขวัญ จิตนุพงษ์</t>
  </si>
  <si>
    <t>กองผสมเทียม</t>
  </si>
  <si>
    <t>วัลภา ตังวงศ์ประเสริฐ</t>
  </si>
  <si>
    <t>หัวหน้าฝ่ายอัตรากำลังและแผนงาน</t>
  </si>
  <si>
    <t>รุ่นที่6</t>
  </si>
  <si>
    <t>ยอดชาย ทองไทยนันท์</t>
  </si>
  <si>
    <t>หน.ฝ่ายส่งเสริมโคเนื้อและกระบือกองส่งเสริมการปศุสัตว์</t>
  </si>
  <si>
    <t>ทฤษดี ชาวสวนเจริญ</t>
  </si>
  <si>
    <t>หัวหน้าฝ่ายติดตามประเมินผล</t>
  </si>
  <si>
    <t>สมชาย จับบาง</t>
  </si>
  <si>
    <t>บุคลากร6</t>
  </si>
  <si>
    <t>จันทรา กอนันทา</t>
  </si>
  <si>
    <t>รุ่น7</t>
  </si>
  <si>
    <t>วนิดา อยู่พรต</t>
  </si>
  <si>
    <t>เจ้าหน้าที่ฝึกอบรม7</t>
  </si>
  <si>
    <t>กองฝึกอบรม</t>
  </si>
  <si>
    <t>มานิตย์ วาสุเทพรังสรรค์</t>
  </si>
  <si>
    <t>นักวิทยาศาสตร์7</t>
  </si>
  <si>
    <t>กองส่งเสริมการปศุสัตว์</t>
  </si>
  <si>
    <t>สมพงษ์ ตุ้มกลีบ</t>
  </si>
  <si>
    <t>เจ้าหน้าที่บริหารงานทั่วไป7</t>
  </si>
  <si>
    <t>สำนักงานเลขานุการกรม(ไม่ผ่าน)</t>
  </si>
  <si>
    <t>ธงชัย ทองประพันธ์</t>
  </si>
  <si>
    <t>รุ่นที่8</t>
  </si>
  <si>
    <t>ศิริวุฒิ ปกมนตรี</t>
  </si>
  <si>
    <t>เจ้าหน้าที่บริหารงานปศุสัตว์7</t>
  </si>
  <si>
    <t>เกียรติ ศุภชาติ</t>
  </si>
  <si>
    <t>สำนักงานปศุสัตว์จังหวัดระยอง</t>
  </si>
  <si>
    <t>สามารถ จรัญยานนท์</t>
  </si>
  <si>
    <t>สำนักงานปศุสัตว์จังหวัดพังงา</t>
  </si>
  <si>
    <t>สุทัศน์ เอมแย้ม</t>
  </si>
  <si>
    <t>สำนักงานปศุสัตว์จังหวัดศรีสะเกษ(นบส.รุ่น40)</t>
  </si>
  <si>
    <t>รุ่นที่9</t>
  </si>
  <si>
    <t>วัชวิศว์ อิฐรัตน์</t>
  </si>
  <si>
    <t>พงษ์ศักดิ์ ถิระเกียรติ</t>
  </si>
  <si>
    <t>สำนักงานปศุสัตว์จังหวัดจันทบุรี</t>
  </si>
  <si>
    <t>นิพัทธ์ รุ่งเรือง</t>
  </si>
  <si>
    <t>สำนักงานปศุสัตว์จังหวัดภูเก็ต</t>
  </si>
  <si>
    <t>รุ่นที่10</t>
  </si>
  <si>
    <t>ชูชัย อังศุธรรังษี</t>
  </si>
  <si>
    <t>หัวหน้าฝ่ายสารวัตรอาหารสัตว์ที่1</t>
  </si>
  <si>
    <t>กองควบคุมคุณภาพอาหารสัตว์</t>
  </si>
  <si>
    <t>(นบส.รุ่น32)</t>
  </si>
  <si>
    <t>อนุชิต ศักดาศิริสถาพร</t>
  </si>
  <si>
    <t>หัวหน้าฝ่ายสุขภาพสัตว์</t>
  </si>
  <si>
    <t>สำนักงานปศุสัตว์จังหวัดหนองคาย(ไม่ผ่าน)</t>
  </si>
  <si>
    <t>สมภพ เกษสัมมะ</t>
  </si>
  <si>
    <t>หัวหน้าสถานีบำรุงพันธุ์สัตว์ปากช่อง</t>
  </si>
  <si>
    <t>จังหวัดนครราชสีมา(นบส.รุ่น40)</t>
  </si>
  <si>
    <t>ปิยรัตน์ คงแดง</t>
  </si>
  <si>
    <t>หัวหน้าฝ่ายส่งเสริมและพัฒนา</t>
  </si>
  <si>
    <t>สำนักงานปศุสัตว์จังหวัดแม่ฮ่องสอน(ไม่ผ่าน)</t>
  </si>
  <si>
    <t>รุ่นที่11</t>
  </si>
  <si>
    <t>ประชา อัศวเมธา</t>
  </si>
  <si>
    <t>หัวหน้าฝ่ายโครงการพิเศษ</t>
  </si>
  <si>
    <t>กาญจนี ธรรมพิพัฒนกุล</t>
  </si>
  <si>
    <t>หัวหน้าฝ่ายตรวจวิเคราะห์</t>
  </si>
  <si>
    <t>กองสัตวแพทย์สาธารณสุข</t>
  </si>
  <si>
    <t>วิมลรัตน์ สุภาคม</t>
  </si>
  <si>
    <t>หัวหน้าฝ่ายสรรหาและบรรจุแต่งตั้ง</t>
  </si>
  <si>
    <t>(นบส.รุ่น37)</t>
  </si>
  <si>
    <t>วิชัย ผลเจริญ</t>
  </si>
  <si>
    <t>รุ่นที่12</t>
  </si>
  <si>
    <t>ร.ต.</t>
  </si>
  <si>
    <t>พรเพ็ญ โรจน์อารยานนท์</t>
  </si>
  <si>
    <t>หัวหน้าฝ่ายงบประมาณ</t>
  </si>
  <si>
    <t>(นบส.รุ่น40)</t>
  </si>
  <si>
    <t>อัมพร แจ้งศรี</t>
  </si>
  <si>
    <t>หัวหน้าฝ่ายระบบงานและอัตรากำลัง</t>
  </si>
  <si>
    <t>เกรียงศักดิ์ แดงพรม</t>
  </si>
  <si>
    <t>โสภณ ชินเวโรจน์</t>
  </si>
  <si>
    <t>กองอาหารสัตว์(ไม่ผ่าน)</t>
  </si>
  <si>
    <t>ฤทธิรุทร ทองอยู่</t>
  </si>
  <si>
    <t>หัวหน้าฝ่ายส่งเสริมการปศุสัตว์</t>
  </si>
  <si>
    <t>สำนักงานปศุสัตว์จังหวัดเชียงใหม่(ไม่ผ่าน)</t>
  </si>
  <si>
    <t>รุ่นที่13</t>
  </si>
  <si>
    <t>โสภณ ท้วมแสง</t>
  </si>
  <si>
    <t>สถาบันสุขภาพสัตว์แห่งชาติ(นบส.รุ่น40)</t>
  </si>
  <si>
    <t>ธงชัย กิติพงศ์ไพศาล</t>
  </si>
  <si>
    <t>หัวหน้าฝ่ายแผนงานและงบประมาณ2</t>
  </si>
  <si>
    <t>ไกรวรรณ หงษ์ยันตรชัย</t>
  </si>
  <si>
    <t>ศูนย์ผสมเทียมปทุมธานี(ไม่ผ่าน)</t>
  </si>
  <si>
    <t>สำเริง ครุฑดำ</t>
  </si>
  <si>
    <t>เชิดชัย กำวิจิตรรัตนโยธา</t>
  </si>
  <si>
    <t>หัวหน้าฝ่ายพัฒนาระบบงานและมาตราฐานงานด้านสัตวแพทย์</t>
  </si>
  <si>
    <t>รุ่นที่14</t>
  </si>
  <si>
    <t>กัฐพร ภู่เพ็ชร</t>
  </si>
  <si>
    <t>หัวหน้าฝ่ายโรคสัตว์ทดลอง</t>
  </si>
  <si>
    <t>ธรรมรัตน์ รุจิราวงศ์</t>
  </si>
  <si>
    <t>หัวหน้ากลุ่มงานสัตว์เล็กและสัตว์ปีก</t>
  </si>
  <si>
    <t>กองส่งเสริมการปศุสัตว์(ไม่ผ่าน)</t>
  </si>
  <si>
    <t>ปนันท์ ธนเจริญวัชร์</t>
  </si>
  <si>
    <t>สถาบันสุขภาพสัตว์แห่งชาติ(ไม่ผ่าน)</t>
  </si>
  <si>
    <t>วีระชาติ เขื่อนรัตน์</t>
  </si>
  <si>
    <t>หน.ฝ่ายส่งเสริมและพัฒนา</t>
  </si>
  <si>
    <t>วิทยา จินตนาวัฒน์</t>
  </si>
  <si>
    <t>สุเทพ ยิ้มละมุล</t>
  </si>
  <si>
    <t>นิติกร7</t>
  </si>
  <si>
    <t>ธีระ อนันต์วรปัญญา</t>
  </si>
  <si>
    <t>สำนักงานปศุสัตว์จังหวัดสมุทรปราการ(นบส.รุ่น40)</t>
  </si>
  <si>
    <t>รุ่นที่15</t>
  </si>
  <si>
    <t>เรืองสุรีย์ วงษ์ทองสาลี</t>
  </si>
  <si>
    <t>หัวหน้าฝ่ายแผนและงบประมาณ3</t>
  </si>
  <si>
    <t>กองแผนงาน(ไม่ผ่าน)</t>
  </si>
  <si>
    <t>วีรชัย วิโรจน์แสงอรุณ</t>
  </si>
  <si>
    <t>หัวหน้าด่านกักกันสัตว์</t>
  </si>
  <si>
    <t>ก่านกักกันสัตว์ปาดังเบซาร์</t>
  </si>
  <si>
    <t>วันทนีย์ กัลล์ประวิทธ์</t>
  </si>
  <si>
    <t>หน.ฝ่ายวางแผนป้องกันกำจัดโรค</t>
  </si>
  <si>
    <t>ราชันย์ ภุมมะภูติ</t>
  </si>
  <si>
    <t>สำนักงานปศุสัตว์จังหวัดเชียงใหม่(นบส.รุ่น40)</t>
  </si>
  <si>
    <t>สุทัศน์ สายยาโน</t>
  </si>
  <si>
    <t>สำนักงานปศุสัตว์จังหวัดน่าน(ไม่ผ่าน)</t>
  </si>
  <si>
    <t>สมภพ จิตตประไพ</t>
  </si>
  <si>
    <t>ยุทธนา ชัยศักดานุกูล</t>
  </si>
  <si>
    <t>หัวหน้าด่านกรุงเทพฯทางน้ำ</t>
  </si>
  <si>
    <t>กองควบคุมโรคระบาด(นบส.รุ่น40)</t>
  </si>
  <si>
    <t>รุ่นที่16</t>
  </si>
  <si>
    <t>จีรพรรณ นพวงศ์ณอยุธยา</t>
  </si>
  <si>
    <t>กลุ่มงานสัตว์เล็กกองบำรุงพันธุ์สัตว์(นบส.รุ่น40)</t>
  </si>
  <si>
    <t>มนวิภา จารุตามระ</t>
  </si>
  <si>
    <t>กลุ่มงานตรวจวิเคราะห์คุณภาพอาหารสัตว์กองควบคุมคุณภาพอาหารสัตว์(ไม่ผ่าน)</t>
  </si>
  <si>
    <t>รุ่นที่17</t>
  </si>
  <si>
    <t>นิเทศ เลิศลิมชลาลัย</t>
  </si>
  <si>
    <t>ศูนย์ผลิตชีวภัณฑ์กองผลิตชีวภัณฑ์(ไม่ผ่าน)</t>
  </si>
  <si>
    <t>รุ่นที่18</t>
  </si>
  <si>
    <t>เพ็ญนภา  มัธยมพงศ์</t>
  </si>
  <si>
    <t>ฝ่ายตรวจสอบและควบคุมคุณภาพกองสัตวแพทย์สาธารณสุข(นบส.รุ่น37)</t>
  </si>
  <si>
    <t>ธวัชชัย รอดสม</t>
  </si>
  <si>
    <t>ฝ่ายสารวัตรอาหารสัตว์ที่1กองควบคุมคุณภาพอาหารสัตว์(นบส.รุ่น40)</t>
  </si>
  <si>
    <t>รุ่นที่19</t>
  </si>
  <si>
    <t>ยอด ศรีสันต์</t>
  </si>
  <si>
    <t>เจ้าหน้าที่บริหารงานสัตวบาล7</t>
  </si>
  <si>
    <t>สถานีบำรุงพันธุ์สัตว์สุรินทร์(ไม่ผ่าน)</t>
  </si>
  <si>
    <t>รุ่นที่20</t>
  </si>
  <si>
    <t>สาโรช งามขำ</t>
  </si>
  <si>
    <t>ศูนย์วิจัยการผสมเทียมราชบุรี(นบส.รุ่น40)</t>
  </si>
  <si>
    <t>ธนาพล กิตติมานนท์</t>
  </si>
  <si>
    <t>สำนักงานปศุสัตว์จังหวัดนครสวรรค์(นบส.รุ่น40)</t>
  </si>
  <si>
    <t>บัญญัติ สมัครการ</t>
  </si>
  <si>
    <t>สำนักงานปศุสัตว์จังหวัดขอนแก่น(ไม่ผ่าน)</t>
  </si>
  <si>
    <t>ยุทธนา เริงณรงค์</t>
  </si>
  <si>
    <t>สำนักงานปศุสัตว์จังหวัดนราธิวาส(ไม่ผ่าน)</t>
  </si>
  <si>
    <t>สินชัย เรืองไพบูลย์</t>
  </si>
  <si>
    <t>นิพนธ์ วิทยากร</t>
  </si>
  <si>
    <t>สถานีบำรุงพันธุ์สัตว์</t>
  </si>
  <si>
    <t>รุ่นที่21</t>
  </si>
  <si>
    <t>โกเมศ ตลึงจิตร</t>
  </si>
  <si>
    <t>(ไม่ผ่าน)</t>
  </si>
  <si>
    <t>ธำรงศักดิ์ พลบำรุง</t>
  </si>
  <si>
    <t>ศูนย์วิจัยอาหารสัตว์นครศรีธรรมราช</t>
  </si>
  <si>
    <t>ปรีชา ยี่สิ้น</t>
  </si>
  <si>
    <t>สำนักงานปศุสัตว์จังหวัดอุบลราชธานี(ไม่ผ่าน)</t>
  </si>
  <si>
    <t>รังสรรค์ ระวังสำโรง</t>
  </si>
  <si>
    <t>อวยชัย ชัยยุทธโธ</t>
  </si>
  <si>
    <t>สำนักงานปศุสัตว์จังหวัดชัยนาท</t>
  </si>
  <si>
    <t>มานะ ไรแสง</t>
  </si>
  <si>
    <t>รุ่นที่22</t>
  </si>
  <si>
    <t>สุภาวัลย์ บรรเลงทอง</t>
  </si>
  <si>
    <t>จำลอง(เอกภพ) อริยะจักร</t>
  </si>
  <si>
    <t>สนง.ปศุสัตว์จังหวัดแม่ฮ่องสอน(ไม่ผ่าน)</t>
  </si>
  <si>
    <t>ธีรพงศ์ วิศาลกิตติ</t>
  </si>
  <si>
    <t>พงษ์พันธุ์ ธรรมวิชิต</t>
  </si>
  <si>
    <t>วชิระ แขวงโสภา</t>
  </si>
  <si>
    <t>สำนักงานปศุสัตว์จังหวัดเขต10</t>
  </si>
  <si>
    <t>อเนก คำภิบาล</t>
  </si>
  <si>
    <t>รุ่นที่23</t>
  </si>
  <si>
    <t>เฉลียว สุขวงศ์</t>
  </si>
  <si>
    <t>สถานีบำรุงพันธุ์สัตว์ปราจีนบุรี</t>
  </si>
  <si>
    <t>ธีรวุฒิ สุวัธนะเชาว์</t>
  </si>
  <si>
    <t>พจน์ภิรัชต์ เนียมจุ้ย</t>
  </si>
  <si>
    <t>สำนักงานปศุสัตว์เขต4</t>
  </si>
  <si>
    <t>วิเวก ภาคพิบูลย์</t>
  </si>
  <si>
    <t>สำนักงานปศุสัตว์จังหวัดอ่างทอง</t>
  </si>
  <si>
    <t>สุพจน์ สร้อยสังวาลย์</t>
  </si>
  <si>
    <t>สำนักงานปศุสัตว์จังหวัดปทุมธานี</t>
  </si>
  <si>
    <t>สมมาศ สุวรรณสิงห์</t>
  </si>
  <si>
    <t>สำนักงานปศุสัตว์จังหวัดนครนายก</t>
  </si>
  <si>
    <t>รุ่นที่24</t>
  </si>
  <si>
    <t>วันที่ 3 ก.พ. ถึง 4 เม.ย.2546</t>
  </si>
  <si>
    <t>วิไลพร ฤกษ์สง่า</t>
  </si>
  <si>
    <t>นักวิชาการสัตวบาล7ว</t>
  </si>
  <si>
    <t>สำนักสุขศาสตร์สัตว์และสุขอนามัยที่6</t>
  </si>
  <si>
    <t>สุรชัย พรหมมา</t>
  </si>
  <si>
    <t>ไกรรัตน์ ตันศรีวงษ์</t>
  </si>
  <si>
    <t>มานพ กนกศิลป์</t>
  </si>
  <si>
    <t>สำนักสุขศาสตร์สัตว์และสุขอนามัยที่3</t>
  </si>
  <si>
    <t>จรัญ ใจลังกา</t>
  </si>
  <si>
    <t>สำนักสุขศาสตร์สัตว์และสุขอนามัยที่5</t>
  </si>
  <si>
    <t>ยรรยง บุณยรัตน์</t>
  </si>
  <si>
    <t>สำนักสุขศาสตร์สัตว์และสุขอนามัยที่8</t>
  </si>
  <si>
    <t>ธัญญา สุขย้อย</t>
  </si>
  <si>
    <t>เจ้าหน้าที่บริหารงานสัตวบาล7สสอ.ที่9</t>
  </si>
  <si>
    <t>ปรีดา ชิตทรงสวัสดิ์</t>
  </si>
  <si>
    <t>ดิลก บุญสร้างสม</t>
  </si>
  <si>
    <t>วีรสิฐ พุฒิไพโรจน์</t>
  </si>
  <si>
    <t>สำนักงานปศุสัตว์จังหวัดยะลา</t>
  </si>
  <si>
    <t>กฤษณะ ทองทิพย์</t>
  </si>
  <si>
    <t>เจ้าหน้าที่บริหารงานสัตวบาล7สถานีทดสอบพันธุ์สัตว์สกลนคร</t>
  </si>
  <si>
    <t>นส.</t>
  </si>
  <si>
    <t>จินตนา พิศาลรัศมี</t>
  </si>
  <si>
    <t>นักวิชาการเงินและบัญชี7</t>
  </si>
  <si>
    <t>จิรุตม์ รัตนเทพ</t>
  </si>
  <si>
    <t>นายสัตวแพทย์7วช</t>
  </si>
  <si>
    <t>ธวัชชัย สุวรรณกำจาย</t>
  </si>
  <si>
    <t>สถานีวิจัยทดสอบพันธุ์สัตว์ปากช่อง</t>
  </si>
  <si>
    <t>ธีรยุทธ เวชรัชต์พิมล</t>
  </si>
  <si>
    <t>จ.วิเคราะห์แผนและนโยบาย7</t>
  </si>
  <si>
    <t>สุกฤษ งามเจริญ</t>
  </si>
  <si>
    <t>อัจฉราพร ห่วงนิกร</t>
  </si>
  <si>
    <t>บุคลากร7</t>
  </si>
  <si>
    <t>รุ่นที่25</t>
  </si>
  <si>
    <t>ปรีชา บัวทองจันทร์</t>
  </si>
  <si>
    <t>อนวัช เดชะศาศวัต</t>
  </si>
  <si>
    <t>สำนักสุขศาสตร์สัตว์และสุขอนามัยที่1</t>
  </si>
  <si>
    <t>วันชัย จรัสแสนประเสริฐ</t>
  </si>
  <si>
    <t>สำนักสุขศาสตร์สัตว์และสุขอนามัยที่2</t>
  </si>
  <si>
    <t>ปราโมทย์ ศรีธรณ์</t>
  </si>
  <si>
    <t>สำนักสุขศาสตร์สัตว์และสุขอนามัยที่4</t>
  </si>
  <si>
    <t>สงคราม ธงสิบเจ็ด</t>
  </si>
  <si>
    <t>อำนวย มะอนันต์</t>
  </si>
  <si>
    <t>ผดุง มั่งเชียง</t>
  </si>
  <si>
    <t>วิสุทธิ์ จามจุรี</t>
  </si>
  <si>
    <t>นพวงศ์ สอนมาลี</t>
  </si>
  <si>
    <t>กรองแก้ว บริสุทธิ์สวัสดิ์</t>
  </si>
  <si>
    <t>เดชา เจนกลรบ</t>
  </si>
  <si>
    <t>บวร เสนะเกตุ</t>
  </si>
  <si>
    <t>สถาบันพัฒนาอาหารสัตว์จ.ร้อยเอ็ด</t>
  </si>
  <si>
    <t>ประจักษ์ อัศววิวัฒน์พงศ์</t>
  </si>
  <si>
    <t>ละณี สุขถิ่นทย</t>
  </si>
  <si>
    <t>นายสัตวแพทย์7วช.</t>
  </si>
  <si>
    <t>ศิริพันธ์ โมราถบ</t>
  </si>
  <si>
    <t>สุเมธ วุฒิปาณี</t>
  </si>
  <si>
    <t>รุ่นที่26</t>
  </si>
  <si>
    <t>สุรพงษ์ วงศ์เกษมจิตต์</t>
  </si>
  <si>
    <t>นายสัตวแพทย์8</t>
  </si>
  <si>
    <t>ป้วน คงทน</t>
  </si>
  <si>
    <t>ศูนย์วิจัยและบำรุงพันธ์สัตว์สุรินทร์</t>
  </si>
  <si>
    <t>จรูญโรจน์ จันทรศิริ</t>
  </si>
  <si>
    <t>อดิลักข์ เล็บนาค</t>
  </si>
  <si>
    <t>สำนักพัฒนาระบบและรับรองมาตรฐานสินค้าปศุสัตว์</t>
  </si>
  <si>
    <t>สงกรานต์ คีรีรัตน์</t>
  </si>
  <si>
    <t>มลนิภา อาจสุวรรณ</t>
  </si>
  <si>
    <t>เจ้าหน้าที่บริหารงานสถิติ7</t>
  </si>
  <si>
    <t>สุจิต ชัยเสนา</t>
  </si>
  <si>
    <t>สังคม สังข์แสวงพัฒน์</t>
  </si>
  <si>
    <t>วีรศักดิ์ เกรียงธีรศร</t>
  </si>
  <si>
    <t>สำนักงานปศุสัตว์จังหวัดอำนาจเจริญ</t>
  </si>
  <si>
    <t>นิพนธ์ เข็ดกลัด</t>
  </si>
  <si>
    <t>สมชาติ ตวงศิริทรัพย์</t>
  </si>
  <si>
    <t>สุทัศน์ ศรีษะโคตร</t>
  </si>
  <si>
    <t>สำนักงานปศุสัตว์จังหวัดอุดรธานี</t>
  </si>
  <si>
    <t>สมใจ กมลศิริพิชัยพร</t>
  </si>
  <si>
    <t>ชัชวาล ขำวิจิตร์</t>
  </si>
  <si>
    <t>สำนักพัฒนาการปศุสัตว์และถ่ายทอเทคโนโลยี</t>
  </si>
  <si>
    <t>เกษม แก่นทรัพย์</t>
  </si>
  <si>
    <t>ศรีศักดิ์ กิจศึกษา</t>
  </si>
  <si>
    <t>ศูนย์ปศุสัตว์พนมสารคามจ.ฉะเชิงเทรา</t>
  </si>
  <si>
    <t>รุ่นที่27</t>
  </si>
  <si>
    <t>สาทิศ ผลภาค</t>
  </si>
  <si>
    <t>ศูนย์วิจัยและพัฒนาการสัตวแพทย์ภาคตะวันออกเฉียงเหนือ(ตอนบน)</t>
  </si>
  <si>
    <t>ชาญประเสริฐ พลซา</t>
  </si>
  <si>
    <t>พรรณพิไล เสกสิทธิ์</t>
  </si>
  <si>
    <t>ชิต ศิริวรรณ์</t>
  </si>
  <si>
    <t>วรรณี สันตมนัส</t>
  </si>
  <si>
    <t>สำนักสุขศาสตร์สัตว์และสุขอนามัยที่๗</t>
  </si>
  <si>
    <t>อภัย สุทธิสังข์</t>
  </si>
  <si>
    <t>จินตนา วงศ์นากนากร</t>
  </si>
  <si>
    <t>กังวาน กาญจนพงศ์กิจ</t>
  </si>
  <si>
    <t>ศูนย์วิจัยและบำรุงพันธุ์สัตว์สุรินทร์</t>
  </si>
  <si>
    <t>สายฝน เวชชะ</t>
  </si>
  <si>
    <t>วิภาวรรณ ปาณะพล</t>
  </si>
  <si>
    <t>เศรษฐกร7ว</t>
  </si>
  <si>
    <t>กิตติพงศ์ อุดมเศรษฐ์</t>
  </si>
  <si>
    <t>โกมินทร์ มงคลปัญญา</t>
  </si>
  <si>
    <t>สิทธิพงษ์ บุญเลี้ยง</t>
  </si>
  <si>
    <t>สำนักงานปศุสัตว์จังหวัดนนทบุรี</t>
  </si>
  <si>
    <t>กำธร รุมรัตนะ</t>
  </si>
  <si>
    <t>ภัทรวรรณ ล่ำดี</t>
  </si>
  <si>
    <t>นักพัฒนาทรัพยากรบุคคล8ว</t>
  </si>
  <si>
    <t>รุ่นที่28</t>
  </si>
  <si>
    <t>ครรชิต  เมี้ยนละม้าย</t>
  </si>
  <si>
    <t>สำนักงานปศุสัตว์จังหวัดสุพรรณบุรี</t>
  </si>
  <si>
    <t>ปัญญา มูลคำ</t>
  </si>
  <si>
    <t>สำนักงานปศุสัตว์จังหวัดกาฬสินธุ์</t>
  </si>
  <si>
    <t>ณรงค์  เกิดศรี</t>
  </si>
  <si>
    <t>ธารทิพย์  รักชาติ</t>
  </si>
  <si>
    <t>เจ้าหน้าที่วิเทศสัมพันธ์7</t>
  </si>
  <si>
    <t xml:space="preserve">นาย </t>
  </si>
  <si>
    <t>พ.ประเสริฐ  เศรษฐศุภพนา</t>
  </si>
  <si>
    <t>เจ้าหน้าที่บริหารงานปศุสัตว์ 7</t>
  </si>
  <si>
    <t>สำนักงานปศุสัตว์จังหวัดพิจิตร</t>
  </si>
  <si>
    <t>ประยุทธ  สินสันเทียะ</t>
  </si>
  <si>
    <t>เจ้าหน้าที่บริหารงานทั่วไป 7</t>
  </si>
  <si>
    <t>มานะ รุจนันตกุล</t>
  </si>
  <si>
    <t>ไมตรี  ชีวธารณาการ</t>
  </si>
  <si>
    <t>ยุทธศิลป์  สุระมณี</t>
  </si>
  <si>
    <t>วรนิช  จันทเมือง</t>
  </si>
  <si>
    <t>สำนักงานปสุสัตว์จังหวัดเลย</t>
  </si>
  <si>
    <t>วรรณโชค  ม้าเฉี่ยว</t>
  </si>
  <si>
    <t>สำนักงานปศุสัตว์จังหวัดกระบี่</t>
  </si>
  <si>
    <t>วีระพล  คะไชยศรี</t>
  </si>
  <si>
    <t>สมเกียรติ  ธีระวิวัฒนกิจ</t>
  </si>
  <si>
    <t>สำนักงานปสุสัตว์จังหวัดบุรีรัมย์</t>
  </si>
  <si>
    <t>สมบัติ  ศุภประภากร</t>
  </si>
  <si>
    <t>นายสัตวแพทย์ 7วช</t>
  </si>
  <si>
    <t>สาธิต  ธรรมวาสี</t>
  </si>
  <si>
    <t>สำนักงานปศุสัตว์จังหวัดลำปาง</t>
  </si>
  <si>
    <t>สุชีพ เอี้ยวเหล็ก</t>
  </si>
  <si>
    <t>หัวหน้าด่านกักกันสัตว์สตูล</t>
  </si>
  <si>
    <t>สรรพวิชญ์  เหมรัตน์</t>
  </si>
  <si>
    <t>สำนักสุขศาสตร์สัตว์และสุขอนามัยที่ 3</t>
  </si>
  <si>
    <t>อำพันธุ์  เวฬุตันติ</t>
  </si>
  <si>
    <t>เอกพงศ์  น้อยสร้าง</t>
  </si>
  <si>
    <t>สำนักสุขศาสตร์สัตว์และสุขอนามัยที่ 9</t>
  </si>
  <si>
    <t>รุ่นที่29</t>
  </si>
  <si>
    <t>เกษม หมายเหนี่ยวกลาง</t>
  </si>
  <si>
    <t>คณิต  แก้วเขียว</t>
  </si>
  <si>
    <t>หัวหน้าด่านกักกันสัตว์พระนครศรีอยุธยา</t>
  </si>
  <si>
    <t>จิราพร  พฤกษศรี</t>
  </si>
  <si>
    <t>เจ้าหน้าที่ตรวจสอบภายใน 7</t>
  </si>
  <si>
    <t>กลุ่มตรวจสอบภายใน</t>
  </si>
  <si>
    <t>ชาญชัย นิลแสง</t>
  </si>
  <si>
    <t>ชาญชิต  เจือสุวรรณ์</t>
  </si>
  <si>
    <t>สำนักงานปศุสัตว์จังหวัดมหาสารคาม</t>
  </si>
  <si>
    <t>ณรงค์ จีนนุกูล</t>
  </si>
  <si>
    <t>ธวัช พุ่มนาค</t>
  </si>
  <si>
    <t>นรินทร์  ทิพยศรี</t>
  </si>
  <si>
    <t>เนรมิตร บัวแย้ม</t>
  </si>
  <si>
    <t>สำนักงานปศุสัตว์จังหวัดกำแพงเพชร</t>
  </si>
  <si>
    <t>ปรีชาชาติ อำมาตย์โยธิน</t>
  </si>
  <si>
    <t>พยุง  ปลื้มเปรม</t>
  </si>
  <si>
    <t>กองนิติการ</t>
  </si>
  <si>
    <t>พุทธชาด ศรีโสภา</t>
  </si>
  <si>
    <t>วีระพงษ์ เชี่ยวบัญชี</t>
  </si>
  <si>
    <t>สมชาย  บัวเกตุ</t>
  </si>
  <si>
    <t>สรวิชญ์  เชื้อชมภู</t>
  </si>
  <si>
    <t>สาธิต ไพบูลย์ศิลป</t>
  </si>
  <si>
    <t>สำเร็จ พูนสิรินาวิน</t>
  </si>
  <si>
    <t>สำนักงานปศุสัตว์จังหวัดสุรินทร์</t>
  </si>
  <si>
    <t xml:space="preserve">สุระ กาลวิบูลย์ </t>
  </si>
  <si>
    <t>สำนักงานปศุสัตว์จังหวัดหนองคาย</t>
  </si>
  <si>
    <t>สุระ สุกใส</t>
  </si>
  <si>
    <t>รุ่นที่ 30 ระหว่างวันที่ 14 มีค-16 มิย 49</t>
  </si>
  <si>
    <t xml:space="preserve">ธานินทร์ จุฑาทิพย์ชาติกุล  </t>
  </si>
  <si>
    <t>ธีรพล  โชติช่วง</t>
  </si>
  <si>
    <t>ด่านกักกันสัตว์ระหว่างประเทศ จังหวัดมุกดาหาร</t>
  </si>
  <si>
    <t>นพพร  มหากันธา</t>
  </si>
  <si>
    <t>บานเย็น รุจิราวงศ์</t>
  </si>
  <si>
    <t>รักไทย วีรานันต์</t>
  </si>
  <si>
    <t>สำนักงานปศุสัตว์จังหวัดเพชรบูรณ์</t>
  </si>
  <si>
    <t>ราเชนทร์  อยู่คุ้ม</t>
  </si>
  <si>
    <t>สถาพร แสนสุทธวิจิตร</t>
  </si>
  <si>
    <t>สถาพร ทองจีน</t>
  </si>
  <si>
    <t>ธีรเกียรติ บูรพาชยานนท์</t>
  </si>
  <si>
    <t>สุเทพ หัสเหล็ม</t>
  </si>
  <si>
    <t>สัญชัย หวังชูชอบ</t>
  </si>
  <si>
    <t>สุรเดช สมิเปรม</t>
  </si>
  <si>
    <t>พงศภัค ช่วยรอด</t>
  </si>
  <si>
    <t xml:space="preserve">รุ่นที่ 31ระหว่างวันที่ ๓๐ พฤษภาคม-๒๖ สิงหาคม ๒๕๔๙ </t>
  </si>
  <si>
    <t>กมลทิพย์ ศิริสุโขดม</t>
  </si>
  <si>
    <t>บุคลากร 7ว</t>
  </si>
  <si>
    <t>จักรพันธุ์ กิติศรี</t>
  </si>
  <si>
    <t>เฉลิมชัย  สุรพันธ์พิชิต</t>
  </si>
  <si>
    <t>สำนักงานปศุสัตว์จังหวัดแม่ฮ่องสอน</t>
  </si>
  <si>
    <t>ชูชาติ สุรพันธ์พิชิต</t>
  </si>
  <si>
    <t>สสอ.ที่ 7 (ช่วยราชการสำนักงานปศุสัตว์จังหวัดสุพรรณบุรี)</t>
  </si>
  <si>
    <t>ธวันชัย  ลันสุชีพ</t>
  </si>
  <si>
    <t>ธีรนนท์  พลยุทธ</t>
  </si>
  <si>
    <t>ปราโมทย์ เพชรศรี</t>
  </si>
  <si>
    <t>สำนักงานปศุสัตว์จังหวัดสงขลา</t>
  </si>
  <si>
    <t>รักสกุล สุริโย</t>
  </si>
  <si>
    <t>วันชัย  มาลัยเล็ก</t>
  </si>
  <si>
    <t>วิวัฒนา บุตรชัยงาม</t>
  </si>
  <si>
    <t>วีรวัฒน์ กูลวิสุตป์จิต</t>
  </si>
  <si>
    <t>วีระ ร่มโพธิ์ภักดิ์</t>
  </si>
  <si>
    <t>นักวิชาการสัตวบาล 7ว</t>
  </si>
  <si>
    <t>เสถียร ผลศรัทธา</t>
  </si>
  <si>
    <t>ไสว เขียวจันทร์</t>
  </si>
  <si>
    <t>สำนักงานปศุสัตว์จังหวัดจังหวัดนครศรีธรรมราช</t>
  </si>
  <si>
    <t>แอ๊ด  ชวาวรชัย</t>
  </si>
  <si>
    <t>รุ่นที่ 32</t>
  </si>
  <si>
    <t>วันที่  22 พฤษภาคม - 20 สิงหาคม 2550 ณ ห้องประชุมศูนย์ถ่ายทอดเทคโนโลยีการสหกรณ์ที่ 1,2 จังหวัดปทุมธานี</t>
  </si>
  <si>
    <t>จันทกานต์  อรณนันท์</t>
  </si>
  <si>
    <t>นักวิทยาศาสตร์ 7ว</t>
  </si>
  <si>
    <t>ชวลิต  ปิยะศิลป์</t>
  </si>
  <si>
    <t>ดวงเนตร  เตวิยะ</t>
  </si>
  <si>
    <t>ทรงศักดิ์  สิงหเทพ</t>
  </si>
  <si>
    <t>ยืนยง  สมานสุข</t>
  </si>
  <si>
    <t>สำนักงานปศุสัตว์จังหวัดนราธิวาส</t>
  </si>
  <si>
    <t>ร่มเมือง  จินตกานนท์</t>
  </si>
  <si>
    <t>สำนักงานปศุสัตว์จังหวัดกรุงเทพมหานคร</t>
  </si>
  <si>
    <t>วิบูลย์  เลิศวัฒนาสมบัติ</t>
  </si>
  <si>
    <t>วีระพงษ์  บัวระภา</t>
  </si>
  <si>
    <t>สันติ  ประสิทธิ์ผล</t>
  </si>
  <si>
    <t>สาโรจน์  จิตตกาญจน์</t>
  </si>
  <si>
    <t>สามารถ  รังผึ้ง</t>
  </si>
  <si>
    <t>สุบรรณ  บุตรศรีภูมิ</t>
  </si>
  <si>
    <t>อดุลย์  ศรีบุรี</t>
  </si>
  <si>
    <t>สำนักควบคุม ป้องกัน และบำบัดโรคสัตว์</t>
  </si>
  <si>
    <t>อนันต์  สุขลิ้ม</t>
  </si>
  <si>
    <t>เจ้าหน้าที่บริหารสัตวบาล 7</t>
  </si>
  <si>
    <t>อรรถพนธ์ บุญตานนท์</t>
  </si>
  <si>
    <t>รุ่นที่ 33วันที่  5 มิถุนายน -31 สิงหาคม 2550 ณ ห้องประชุมศูนย์ถ่ายทอดเทคโนโลยีการสหกรณ์ที่ 1,2 จังหวัดปทุมธานี</t>
  </si>
  <si>
    <t>กัลยา   ฦาชา</t>
  </si>
  <si>
    <t>เจ้าหน้าที่วิเคราะห์นโยบายและแผน 7ว</t>
  </si>
  <si>
    <t>เฉลิมเกียรติ วายุนิจ</t>
  </si>
  <si>
    <t>เจ้าหน้าที่บริหารงานสัตวบาล 7</t>
  </si>
  <si>
    <t>ชัชวาล  ประเสริฐ</t>
  </si>
  <si>
    <t>ศูนย์วิจัยและถ่ายทอดเทคโนโลยีมหาสารคม</t>
  </si>
  <si>
    <t>ชัยยุทธ  วรรณโชติ</t>
  </si>
  <si>
    <t>เชาวโรจน์  ศุภกิจ</t>
  </si>
  <si>
    <t>ธนโชค  พงษ์ชวลิต</t>
  </si>
  <si>
    <t>นักพัฒนาทรัพยากรบุคคล 7ว</t>
  </si>
  <si>
    <t>สำนักสุขศาสตร์สัตว์และสุขอนามัยที่ 4</t>
  </si>
  <si>
    <t>บุญรอด  พัฒนไพศาล</t>
  </si>
  <si>
    <t>ประเสริฐศักดิ์  นันทชมชื่น</t>
  </si>
  <si>
    <t>วิบูลย์  ศรีมั่นคงธรรม</t>
  </si>
  <si>
    <t>สมศุกร์ นาครอด</t>
  </si>
  <si>
    <t>สว่าง  ฉิมพลี</t>
  </si>
  <si>
    <t>อัครฤทธิ์  กาญจนเสน</t>
  </si>
  <si>
    <t>สถานีวิจัยทดสอบพันธุ์สัตว์สระแก้ว กองอาหารสัตว์</t>
  </si>
  <si>
    <t>อำนาจ  รุ่งโรจน์ศรีบุญ</t>
  </si>
  <si>
    <t>รุ่นที่ 34 วันที่ 12 มีนาคม - 22 เมษายน 2551 ณ ห้องประชุมชั้น 2 สถาบันเกษตราธิการ</t>
  </si>
  <si>
    <t>จิระศักดิ์ อรุโณทัยสกุล</t>
  </si>
  <si>
    <t>สนง.ปศจ. สงขลา</t>
  </si>
  <si>
    <t>นพพร เกียรติสาร</t>
  </si>
  <si>
    <t>พรหมชาติ ดำรงโภวรรณ</t>
  </si>
  <si>
    <t>รุจิกาญจน์ พุ่มนิคม</t>
  </si>
  <si>
    <t>สตส.</t>
  </si>
  <si>
    <t>วิจัย รัตนมาศ</t>
  </si>
  <si>
    <t>เสน่ห์ แก้วพะเนาว์</t>
  </si>
  <si>
    <t>สนง.ปศจ.มหาสารคาม</t>
  </si>
  <si>
    <t>อุดม ตาเขียววงศ์</t>
  </si>
  <si>
    <t>สนง.ปศจ.ชลบุรี</t>
  </si>
  <si>
    <t>เอกฤกษ์ เอกอมรธนกุล</t>
  </si>
  <si>
    <t>รุ่นที่ 35 วันที่ 30 เมษายน  -  7 มิถุนายน 2551 ณ ห้องประชุม 2 สถาบันเกษตราธิการ</t>
  </si>
  <si>
    <t>กิตติพงษ์ วัฒนเศรษฐ</t>
  </si>
  <si>
    <t>สนง.ปศจ.ระยอง</t>
  </si>
  <si>
    <t>ไกรวุฒิ วังธนากร</t>
  </si>
  <si>
    <t>จตุพร คำชื่น</t>
  </si>
  <si>
    <t>สนง.ปศจ.กาญจนบุรี</t>
  </si>
  <si>
    <t>ทนงชัย ชัชวาล</t>
  </si>
  <si>
    <t>สถานีวิจัยทดสอบพันธุ์สัตว์เทพา</t>
  </si>
  <si>
    <t>เทียนชัย สุคงคารัตนกุล</t>
  </si>
  <si>
    <t>ปรีชา แก้วตา</t>
  </si>
  <si>
    <t>สนง.ปศจ.น่าน</t>
  </si>
  <si>
    <t>พินิจ แท่นรัตน์</t>
  </si>
  <si>
    <t>สนง.ปศอ.บางกะปิ</t>
  </si>
  <si>
    <t>รุ่นที่ 36 วันที่ 18 มิถุนายน - 25 กรกฎาคม 2551 ณ ห้องประชุมชั้น 2 สถาบันเกษตราธิการ</t>
  </si>
  <si>
    <t>ชายเขต มีประเทศ</t>
  </si>
  <si>
    <t>ดุลยศิทธิ์ นิยาเม</t>
  </si>
  <si>
    <t>สนง.ปศจ.ยะลา</t>
  </si>
  <si>
    <t>ธงชัย หนังสือ</t>
  </si>
  <si>
    <t>สนง.ปศจ.ชุมพร</t>
  </si>
  <si>
    <t>ธนวัฒน์ พันธุ์สนิท</t>
  </si>
  <si>
    <t>นายสัตวแพทย์ 7</t>
  </si>
  <si>
    <t>ปกรณ์ กายรัตนา</t>
  </si>
  <si>
    <t>ด่านกักกันสัตว์พะเยา</t>
  </si>
  <si>
    <t>พิภพ เพียวิเศษ</t>
  </si>
  <si>
    <t>สุระพงษ์ ศรีปิยะพันธ์</t>
  </si>
  <si>
    <t>สนง.ปศจ.หนองคาย</t>
  </si>
  <si>
    <t>อุกฤษฎ์ ประเสริฐผล</t>
  </si>
  <si>
    <t>สนง.ปศจ.กำแพงเพชร</t>
  </si>
  <si>
    <t>รุ่นที่  37 วันที่ 25 กรกฎาคม - 19 สิงหาคม 2551</t>
  </si>
  <si>
    <t>กิตติพงษ์  ใจดี</t>
  </si>
  <si>
    <t>เจ้าหน้าที่บริหารงานปศุสัตว์  7</t>
  </si>
  <si>
    <t>สนง. ปศุสัตว์  จ. อุทัยธานี</t>
  </si>
  <si>
    <t>เกริกฤทธิ์  โรจนรวีวงศ์</t>
  </si>
  <si>
    <t>สนง. ปศุสัตว์  จ. ยะลา</t>
  </si>
  <si>
    <t>เกรียงศักดิ์  อ็อดปัญญา</t>
  </si>
  <si>
    <t>สนง. ปศุสัตว์  จ. ลำปาง</t>
  </si>
  <si>
    <t>เกษม  นิยมเดชา</t>
  </si>
  <si>
    <t>สนง. ปศุสัตว์  จ. นราธิวาส</t>
  </si>
  <si>
    <t>จำลอง  ผูกดวง</t>
  </si>
  <si>
    <t>นักวิชาการสัตวบาล  7 ว</t>
  </si>
  <si>
    <t>สนง. ปศุสัตว์  จ. สุรินทร์</t>
  </si>
  <si>
    <t>ไฉน  สายเย็น</t>
  </si>
  <si>
    <t>สนง. ปศุสัตว์  จ. ร้อยเอ็ด</t>
  </si>
  <si>
    <t>ชะลอ  ยนต์เจริญล้ำ</t>
  </si>
  <si>
    <t>สนง. ปศุสัตว์  จ. พิษณุโลก</t>
  </si>
  <si>
    <t>ชัยพล  วิชชุรังษี</t>
  </si>
  <si>
    <t>สนง. ปศุสัตว์  จ. สมุทรสาคร</t>
  </si>
  <si>
    <t>ธีรวุฒิ  สนิทธางกูร</t>
  </si>
  <si>
    <t>สนง. ปศุสัตว์  จ. ฉะเชิงเทรา</t>
  </si>
  <si>
    <t>ณรินทร์  วัชรกาฬ</t>
  </si>
  <si>
    <t>สนง. ปศุสัตว์  จ. นครศรีธรรมราช</t>
  </si>
  <si>
    <t>นาวา  อักษร</t>
  </si>
  <si>
    <t>ปศุสัตว์อำเภอนาแก</t>
  </si>
  <si>
    <t>สนง. ปศุสัตว์  จ. นครพนม</t>
  </si>
  <si>
    <t>ประดิษฐ์  ปลัดศรีช่วย</t>
  </si>
  <si>
    <t>สนง. ปศุสัตว์  จ. อุดรธานี</t>
  </si>
  <si>
    <t>ประสิทธิ์  พวงทอง</t>
  </si>
  <si>
    <t>ปศุสัตว์อำเภอโพธิ์ทอง</t>
  </si>
  <si>
    <t>สนง. ปศุสัตว์  จ. อ่างทอง</t>
  </si>
  <si>
    <t>ปรีชา  โรจนวัชระ</t>
  </si>
  <si>
    <t>สนง. ปศุสัตว์  จ. สกลนคร</t>
  </si>
  <si>
    <t>พิจิตร  มุสิกุล</t>
  </si>
  <si>
    <t>สนง. ปศุสัตว์  จ. ตาก</t>
  </si>
  <si>
    <t>เพ็ญทิพย์  จันทร์เจริญ</t>
  </si>
  <si>
    <t>สนง. ปศุสัตว์  จ. สมุทรปราการ</t>
  </si>
  <si>
    <t>รอซารี  เจ๊ะโซะ</t>
  </si>
  <si>
    <t>วันชัย  ถวิลไพร</t>
  </si>
  <si>
    <t>สนง. ปศุสัตว์  จ. ขอนแก่น</t>
  </si>
  <si>
    <t>ศุภชัย  พานชวบุษป์</t>
  </si>
  <si>
    <t>สนง. ปศุสัตว์  จ. สตูล</t>
  </si>
  <si>
    <t>สมเกียรติ  กิจรุ่งโรจน์</t>
  </si>
  <si>
    <t>สมเกียรติ  รุ้งพราย</t>
  </si>
  <si>
    <t>สนง. ปศุสัตว์  จ. ราชบุรี</t>
  </si>
  <si>
    <t>สมพร  แสงเพ็ชร</t>
  </si>
  <si>
    <t>สนง. ปศุสัตว์  จ. สระแก้ว</t>
  </si>
  <si>
    <t>สมศักดิ์  พงศ์เจริญ</t>
  </si>
  <si>
    <t>สนง. ปศุสัตว์  จ. ชัยภูมิ</t>
  </si>
  <si>
    <t>สมศักดิ์  รัตนจันทร์</t>
  </si>
  <si>
    <t>สนง. ปศุสัตว์  จ. เชียงราย</t>
  </si>
  <si>
    <t>สรัญญ์  ตันสกุล</t>
  </si>
  <si>
    <t>สนง. ปศุสัตว์  จ. ตรัง</t>
  </si>
  <si>
    <t>สุธรรม  พัฒศิริพงศ์</t>
  </si>
  <si>
    <t>สนง. ปศุสัตว์  จ. ยโสธร</t>
  </si>
  <si>
    <t>อนุวัฒน์  อุประดิษฐ์</t>
  </si>
  <si>
    <t>รุ่นที่ 38 วันที่ 22 สิงหาคม - 16 กันยายน 2551</t>
  </si>
  <si>
    <t>กำพล  มาเกิด</t>
  </si>
  <si>
    <t>นายคนิรัชย์  สัจจา</t>
  </si>
  <si>
    <t>สำนักสุขศาสตร์สัตว์และสุขอนามัยที่ 4 ขอนแก่น</t>
  </si>
  <si>
    <t>จตุพร  อินทแพทย์</t>
  </si>
  <si>
    <t>ปศุสัตว์อำเภอบ้านไผ่</t>
  </si>
  <si>
    <t>เฉลิมชัย  แซ่โง้ว</t>
  </si>
  <si>
    <t>สนง. ปศุสัตว์  จ. ชลบุรี</t>
  </si>
  <si>
    <t>เชาวน์พงษ์  ทิพย์สุนทรพงษ์</t>
  </si>
  <si>
    <t>สนง. ปศุสัตว์  จ. กาฬสินธุ์</t>
  </si>
  <si>
    <t>ธีระ  สังข์มี</t>
  </si>
  <si>
    <t>สนง. ปศุสัตว์  จ. สุโขทัย</t>
  </si>
  <si>
    <t>นรชัย  สหวิศิษฎ์</t>
  </si>
  <si>
    <t>ปศุสัตว์อำเภอห้วยยอด</t>
  </si>
  <si>
    <t>ประทีป  นันทะสาร</t>
  </si>
  <si>
    <t>สนง. ปศุสัตว์  จ. น่าน</t>
  </si>
  <si>
    <t>ผ่านฟ้า  ณ  เชียงใหม่</t>
  </si>
  <si>
    <t>สนง. ปศุสัตว์  จ. เชียงใหม่</t>
  </si>
  <si>
    <t>เพนิน  บุญยืน</t>
  </si>
  <si>
    <t>ไพรัตน์  นาคบรรพต</t>
  </si>
  <si>
    <t>ปศุสัตว์อำเภอเมืองสตูล</t>
  </si>
  <si>
    <t>มาหะมุ  สาและ</t>
  </si>
  <si>
    <t>สนง. ปศุสัตว์  จ. ปัตตานี</t>
  </si>
  <si>
    <t>สนามชัย  หุ่นดี</t>
  </si>
  <si>
    <t>ปศุสัตว์อำเภอกำแพงแสน</t>
  </si>
  <si>
    <t>สนง. ปศุสัตว์  จ. นครปฐม</t>
  </si>
  <si>
    <t>สมบูรณ์  พุทธา</t>
  </si>
  <si>
    <t>ปศุสัตว์อำเภอหล่มเก่า</t>
  </si>
  <si>
    <t>สนง. ปศุสัตว์  จ. เพชรบูรณ์</t>
  </si>
  <si>
    <t>สมศักดิ์  คุ้มประยูร</t>
  </si>
  <si>
    <t>ปศุสัตว์อำเภอพยุห์</t>
  </si>
  <si>
    <t>สนง. ปศุสัตว์  จ. ศรีษะเกษ</t>
  </si>
  <si>
    <t>สิริศักดิ์  นุกิจรังสรรค์</t>
  </si>
  <si>
    <t>สำนักควบคุม ป้องกันและบำบัดโรคสัตว์</t>
  </si>
  <si>
    <t>สุทิน  เพชรพรม</t>
  </si>
  <si>
    <t>ปศุสัตว์อำเภอกาญจนดิษฐ์</t>
  </si>
  <si>
    <t>สนง. ปศุสัตว์  จ. สุราษฎร์ธานี</t>
  </si>
  <si>
    <t>สุรวิทย์  ก้านทอง</t>
  </si>
  <si>
    <t>ปศุสัตว์อำเภอน้ำขุ่น</t>
  </si>
  <si>
    <t>สนง. ปศุสัตว์  จ. อุบลราชธานี</t>
  </si>
  <si>
    <t>สุวรรณ  วงศ์บัวแก้ว</t>
  </si>
  <si>
    <t>ปศุสัตว์อำเภเมืองหนองคาย</t>
  </si>
  <si>
    <t>สนง. ปศุสัตว์  จ. หนองคาย</t>
  </si>
  <si>
    <t>สุวิท  เกตุเลิศประเสริฐ</t>
  </si>
  <si>
    <t>แสงระวี  บุญเหลี่ยม</t>
  </si>
  <si>
    <t>โสฬส  นิลยนารถ</t>
  </si>
  <si>
    <t>ปศุสัตว์อำเภอหนองปรือ</t>
  </si>
  <si>
    <t>สนง. ปศุสัตว์  จ. กาญจนบุรี</t>
  </si>
  <si>
    <t>อนันต์  เพื่องฟู</t>
  </si>
  <si>
    <t>สนง. ปศุสัตว์  จ. ประจวบคีรีขันธ์</t>
  </si>
  <si>
    <t xml:space="preserve">อนุชา  ธีรพิทยานนท์ </t>
  </si>
  <si>
    <t>สนง. ปศุสัตว์  จ. ภูเก็ต</t>
  </si>
  <si>
    <t>น.ส.</t>
  </si>
  <si>
    <t>อภิญญา  ปวีณอภิชาต</t>
  </si>
  <si>
    <t>เจ้าหน้าที่วิเคราะห์นโยบายและแผน 7</t>
  </si>
  <si>
    <t>อภิรักษ์  เจริญเชื้อ</t>
  </si>
  <si>
    <t>สนง. ปศุสัตว์  จ. กรุงเทพมหานคร</t>
  </si>
  <si>
    <t>อุดมวิทย์  แซ่ตั้ง</t>
  </si>
  <si>
    <t>สนง. ปศุสัตว์  จ. นครราชสีมา</t>
  </si>
  <si>
    <t>เอกพงษ์  บุญมา</t>
  </si>
  <si>
    <t>สนง. ปศุสัตว์  จ. สุพรรณบุรี</t>
  </si>
  <si>
    <t>รุ่นที่ 39 วันที่ 17 ธันวาคม 2551-24 มกราคม 2552</t>
  </si>
  <si>
    <t>บุญกว้าง คำทาสี</t>
  </si>
  <si>
    <t>นิภา อินทพัฒน์</t>
  </si>
  <si>
    <t>สมาร์ท บุญขันธ์</t>
  </si>
  <si>
    <t>เจ้าหน้าที่วิเคราะห์นโยบายและแผน7</t>
  </si>
  <si>
    <t>ธีรวิทย์ ขาวบุปผา</t>
  </si>
  <si>
    <t>นักวิชาการสัตวบาล 7</t>
  </si>
  <si>
    <t>วรรณา ด้วงแดงโชติ</t>
  </si>
  <si>
    <t xml:space="preserve">เจ้าหน้าที่บริหารงานพัสดุ 7 </t>
  </si>
  <si>
    <t>วัลลภา วราอัศวปติ</t>
  </si>
  <si>
    <t>ปศุสัตว์อำเภอเปือยน้อย</t>
  </si>
  <si>
    <t>สนง.ปศจ.ขอนแก่น</t>
  </si>
  <si>
    <t>อนุวัฒน์ ธรรมพิทักษ์</t>
  </si>
  <si>
    <t>สมพงษ์ นิ่มนวล</t>
  </si>
  <si>
    <t>สมศักดิ์ อุปพงศ์</t>
  </si>
  <si>
    <t>ทินกฤต อินทแพทย์</t>
  </si>
  <si>
    <t>ปศุสัตว์อำเภอโชคชัย</t>
  </si>
  <si>
    <t>เยี่ยม คงสวัสดิ์</t>
  </si>
  <si>
    <t>สนง.ปศจ.นราธิวาส</t>
  </si>
  <si>
    <t>กษิดิส ทิตย์สีแสง</t>
  </si>
  <si>
    <t>สนง.ปศจ.สงขลา</t>
  </si>
  <si>
    <t>มานะ พานิชถาวร</t>
  </si>
  <si>
    <t>ปศุสัตว์อำเภอชนบท</t>
  </si>
  <si>
    <t>รุ่นที่ 40  ระหว่างวันที่ 4 กุมภาพันธ์ - 12 มีนาคม 2552</t>
  </si>
  <si>
    <t>ศวเรศ จอมจุมพล</t>
  </si>
  <si>
    <t>รณภพ ชูอำนาจ</t>
  </si>
  <si>
    <t>สนง.ปศจ.พระนครศรีอยุธยา</t>
  </si>
  <si>
    <t>ไพศาล พัฒนเดชกุล</t>
  </si>
  <si>
    <t>สุทัศน์ โสไกร</t>
  </si>
  <si>
    <t>อรรถพร ฉัตรมาศ</t>
  </si>
  <si>
    <t>สนง.ปศจ.อำนาจเจริญ</t>
  </si>
  <si>
    <t>สุวิทย์ เจ้ยชุม</t>
  </si>
  <si>
    <t>พัชรินทร์ คัมภีรคุปภ์</t>
  </si>
  <si>
    <t>สนง.ปศจ.อุตรดิตถ์</t>
  </si>
  <si>
    <t>บรรเทิง แก้วคูณ</t>
  </si>
  <si>
    <t>ศักดิ์ชัย ใหม่ยะ</t>
  </si>
  <si>
    <t>นพดล หล้าแหล่ง</t>
  </si>
  <si>
    <t>สนง.ปศจ.ยโสธร</t>
  </si>
  <si>
    <t>ณัฐปพน เดือนแจ้ง</t>
  </si>
  <si>
    <t>วนิดา กำเนิดเพ็ชร์</t>
  </si>
  <si>
    <t>สุวัฒน์ อ่อนวงศ์</t>
  </si>
  <si>
    <t>สนง.ปศจ.ระนอง</t>
  </si>
  <si>
    <t>กิติกุล นิ่มเหมกร</t>
  </si>
  <si>
    <t>รุ่นที่ 41 ระหว่างวันที่ 1 มิถุนายน- 4 กรกฎาคม 2552</t>
  </si>
  <si>
    <t>อมรพงศ์ ชูเฉลิม</t>
  </si>
  <si>
    <t>สระแก้ว</t>
  </si>
  <si>
    <t>สุรเชษฐ์ นิจสุชุด</t>
  </si>
  <si>
    <t>แม่ฮ่องสอน</t>
  </si>
  <si>
    <t>ฉัตรพล พรหมเศรษณี</t>
  </si>
  <si>
    <t>เพชรบูรณ์</t>
  </si>
  <si>
    <t>อรอนงค์ พิมพ์คำไหล</t>
  </si>
  <si>
    <t>เชียงราย</t>
  </si>
  <si>
    <t>ธงชัย ลือขุนทด</t>
  </si>
  <si>
    <t>อุบลราชธานี</t>
  </si>
  <si>
    <t>ราชันย์ ข่านสุวรรณ</t>
  </si>
  <si>
    <t>พะเยา</t>
  </si>
  <si>
    <t>ปรีชา เกิดโภคา</t>
  </si>
  <si>
    <t>ปทุมธานี</t>
  </si>
  <si>
    <t>ไผท รักวิชา</t>
  </si>
  <si>
    <t>จำรัส ชาครไพบูลย์</t>
  </si>
  <si>
    <t>ลำปาง</t>
  </si>
  <si>
    <t>วรเทพ ราชภัณฑ์</t>
  </si>
  <si>
    <t>น่าน</t>
  </si>
  <si>
    <t>วิจิตร จิตอารี</t>
  </si>
  <si>
    <t>อดิศักดิ์ โพธิ์นิ่มแดง</t>
  </si>
  <si>
    <t>ชลบุรี</t>
  </si>
  <si>
    <t>คมสิทธิ์ กิติพิเชษฐสรรค์</t>
  </si>
  <si>
    <t>รุ่นที่ 42 ระหว่างวันที่ 1 กรกฎาคม - 8 สิงหาคม 2552</t>
  </si>
  <si>
    <t>วิรัช ทองยิ้ม</t>
  </si>
  <si>
    <t>พิจิตร</t>
  </si>
  <si>
    <t>สุบิน โพธิ์เจริญ</t>
  </si>
  <si>
    <t>อุทัยธานี</t>
  </si>
  <si>
    <t>สหับ สังข์สุวรรร</t>
  </si>
  <si>
    <t>ตรัง</t>
  </si>
  <si>
    <t>ศุภชัย อินกร</t>
  </si>
  <si>
    <t>ทองชัย เดชะองอาจ</t>
  </si>
  <si>
    <t>กาฬสินธุ์</t>
  </si>
  <si>
    <t>พูลสวัสดิ์ กรมแสง</t>
  </si>
  <si>
    <t>สกลนคร</t>
  </si>
  <si>
    <t>กนก คำมณี(เสียชีวิต)</t>
  </si>
  <si>
    <t>มหาสารคาม</t>
  </si>
  <si>
    <t>รุ่นที่ 43 ระหว่างวันที่ 22 กรกฎาคม 27 สิงหาคม 2552</t>
  </si>
  <si>
    <t>พงศักดิ์ จันทร์แต้ม</t>
  </si>
  <si>
    <t>ศรีสะเกษ</t>
  </si>
  <si>
    <t>สถิต ระวังสำโรง</t>
  </si>
  <si>
    <t>นครราชสีมา</t>
  </si>
  <si>
    <t>สุรพล ธัญญเจริญ</t>
  </si>
  <si>
    <t>ขอนแก่น</t>
  </si>
  <si>
    <t>ราชัน มณีธร</t>
  </si>
  <si>
    <t>สุวัตถิ์ พรมประดิษฐ์</t>
  </si>
  <si>
    <t>ประจักษ์ กถนานนท์</t>
  </si>
  <si>
    <t>สุรินทร์</t>
  </si>
  <si>
    <t>สลักวงศ์ วงศ์บุตร</t>
  </si>
  <si>
    <t>หนองคาย</t>
  </si>
  <si>
    <t>เฉลิมพงษ์ จิรพฤฒิศิริ</t>
  </si>
  <si>
    <t>สมุทรสาคร</t>
  </si>
  <si>
    <t>พจนารถ เนียมมงคล</t>
  </si>
  <si>
    <t>ด่านกักกันสัตว์ปราจีนบุรี</t>
  </si>
  <si>
    <t>รุ่นที่ 44 ระหว่างวันที่ 6 มกราคม - 10 กุมภาพันธ์ 2553</t>
  </si>
  <si>
    <t>ดนัย คำขวัญ</t>
  </si>
  <si>
    <t>พัชราภรณ์ แก้วน้ำใส</t>
  </si>
  <si>
    <t>ยุทธชัย แพงปัสสา</t>
  </si>
  <si>
    <t>ธรรมนูญ พิมพ์สิน</t>
  </si>
  <si>
    <t>สนง.ปศจ.กาฬสินธุ์</t>
  </si>
  <si>
    <t>จิตติ ตระกูลดิษฐ์</t>
  </si>
  <si>
    <t>เสนีย์ เวทย์วิมล</t>
  </si>
  <si>
    <t>สนง.ปศจ.ศรีสะเกษ</t>
  </si>
  <si>
    <t>ฉัตรชัย ประทุมมาลย์</t>
  </si>
  <si>
    <t>สสอ.ที่1</t>
  </si>
  <si>
    <t>เจริญ จิระชีวะนันท์</t>
  </si>
  <si>
    <t>ปศุสัตว์อำเภอกุสุมาลย์</t>
  </si>
  <si>
    <t>สนง.ปศจ.สกลนคร</t>
  </si>
  <si>
    <t>รุ่นที่ 45 ระหว่างวันที่ 2 มีนาคม - 7 เมษายน 2553</t>
  </si>
  <si>
    <t>พิศนุ บำรุงพงษ์</t>
  </si>
  <si>
    <t>กรมฯออกค่าลงทะเบียน ตาม กษ0602/412 ลงวันที่ 2 กพ.53 (คนละ 38,000)</t>
  </si>
  <si>
    <t>นารถตยา ชมนารถ</t>
  </si>
  <si>
    <t>นักวิทยาศาสตร์ชำนาญการ</t>
  </si>
  <si>
    <t>สมพงษ์ ศุภฐิติพงศ์</t>
  </si>
  <si>
    <t>ทศนารถ สำเนียง</t>
  </si>
  <si>
    <t>สถานีวิจัยทดสอบพันธ์สัตว์แพร่</t>
  </si>
  <si>
    <t>วิทยา ภูหลงเพีย</t>
  </si>
  <si>
    <t>เดือนเพ็ญ มุสิกามาศ</t>
  </si>
  <si>
    <t>สมมาส อมรพรวิทยา</t>
  </si>
  <si>
    <t>สนง.ปศจ.สตูล</t>
  </si>
  <si>
    <t>สมศักดิ์ วุฒิรักษ์ชัยนันท์</t>
  </si>
  <si>
    <t>จำเนียร โพธิ์เงิน</t>
  </si>
  <si>
    <t>สนง.ปศจ.จันทบุรี</t>
  </si>
  <si>
    <t>สุรศักดิ์ แสงอรุณ</t>
  </si>
  <si>
    <t>ปศุสัตว์อำเภอขันธ์</t>
  </si>
  <si>
    <t>ภาสกร สันวงศ์</t>
  </si>
  <si>
    <t>ปศุสัตว์อำเภอสบปราบ</t>
  </si>
  <si>
    <t>คะนอง อินทรพรหม</t>
  </si>
  <si>
    <t>ด่านกักกันสัตว์ตาก</t>
  </si>
  <si>
    <t>วิชชุกร ชุมแสง</t>
  </si>
  <si>
    <t>รุ่นที่ 46 ระหว่างวันที่ 28 เมษายน-5 มิถุนายน 2553</t>
  </si>
  <si>
    <t>สุกัญญา วิเชียร</t>
  </si>
  <si>
    <t>วิชัย ปั้นทอง</t>
  </si>
  <si>
    <t>สนง.ปศจ.อยุธยา</t>
  </si>
  <si>
    <t>มนต์ชัย อัลภาชน์</t>
  </si>
  <si>
    <t>สนง.ปศจ.ฉะเชิงเทรา</t>
  </si>
  <si>
    <t>อวยชัย ผาตินาวิน</t>
  </si>
  <si>
    <t>มนตรี เปาปราโมทย์</t>
  </si>
  <si>
    <t>สุทัศน์ สุนทรวัฒน์</t>
  </si>
  <si>
    <t>สถานีพัฒนาอาหารสัตว์ประจวบฯ</t>
  </si>
  <si>
    <t>ชาญณรงค์ ตันติชำนาญกุล</t>
  </si>
  <si>
    <t>สนง.ปศจ.พังงา</t>
  </si>
  <si>
    <t>ภัทรพล เฉลิมชาติ</t>
  </si>
  <si>
    <t>รังสิทธิ์ ศิริคำ</t>
  </si>
  <si>
    <t>พงษ์เทพ เอกอุดมชัย</t>
  </si>
  <si>
    <t>ประเสริฐ เสทธะยะ</t>
  </si>
  <si>
    <t>ด่านกักกันสัตว์เชียงราย สคบ.</t>
  </si>
  <si>
    <t>ประเดือน ผาทอง</t>
  </si>
  <si>
    <t>ด่านกักกันสัตว์แพร่ สคบ.</t>
  </si>
  <si>
    <t>กระทรวงฯเพิ่มเติม มาทีหลัง</t>
  </si>
  <si>
    <t>รุ่นที่ 47 ระหว่างวันที่ 19 พฤษภาคม-24 มิถุนายน 2553</t>
  </si>
  <si>
    <t>พีรพันธ์ คอทอง</t>
  </si>
  <si>
    <t>ไสว อินทรวงศ์</t>
  </si>
  <si>
    <t>พิชัย ประทีปสุข</t>
  </si>
  <si>
    <t>คำรณ คณะดี</t>
  </si>
  <si>
    <t>สนง.ปศจ.สมุทรสงคราม</t>
  </si>
  <si>
    <t>บุญเลิศ กุลฉันท์วิทย์</t>
  </si>
  <si>
    <t>สนง.ปศจ.กระบี่</t>
  </si>
  <si>
    <t>เอกภพ อินอ่อน</t>
  </si>
  <si>
    <t>อนุศักดิ์ บรรจบลาภ</t>
  </si>
  <si>
    <t>เกรียงศักดิ์ จงสุขวรากุล</t>
  </si>
  <si>
    <t>สนง.ปศจ.แพร่</t>
  </si>
  <si>
    <t>อรรณพ เสือกระจ่าง</t>
  </si>
  <si>
    <t>ด่านกักกันสัตว์อุตรดิตถ์</t>
  </si>
  <si>
    <t>เจริญ ใจลังกา</t>
  </si>
  <si>
    <t>ฒวัฒน์ชัย จันทวัฒน์</t>
  </si>
  <si>
    <t>ปศุสัตว์อำเภอเขาสอยดาว</t>
  </si>
  <si>
    <t>ปราโมทย์ นวลจิตร</t>
  </si>
  <si>
    <t>ปศุสัตว์อำเภอกระบุรี</t>
  </si>
  <si>
    <t>กิตติศักดิ์ มะรินทร์</t>
  </si>
  <si>
    <t>ปศุสัตว์อำเภอฝาง</t>
  </si>
  <si>
    <t>พนธ์สมิทธ์ กลางนภา</t>
  </si>
  <si>
    <t>ณรงค์ชัย สังวรวงศา</t>
  </si>
  <si>
    <t>ด่านกักกันสัตว์กำแพงเพชร</t>
  </si>
  <si>
    <t>รุ่นที่ 48 ระหว่างวันที่ 30 พย 53 ถึง 11 มค 54</t>
  </si>
  <si>
    <t>กฤษณะ โกมลจันทร์</t>
  </si>
  <si>
    <t>ปศุสัตว์อำเภอเมืองอ่างทอง</t>
  </si>
  <si>
    <t>ฉลองรัฐ จันทร์ส่องแก้ว</t>
  </si>
  <si>
    <t>ด่านกักกันสัตว์ยะลา</t>
  </si>
  <si>
    <t>ประวุฒิ ปุริสพันธ์</t>
  </si>
  <si>
    <t>ปศุสัตว์อำเภออรัญประเทศ</t>
  </si>
  <si>
    <t>พจน์ สิชฌนุกฤษฎ์</t>
  </si>
  <si>
    <t>ปศุสัตว์อำเภอศรีราชา</t>
  </si>
  <si>
    <t>วชิระ เสือบัว</t>
  </si>
  <si>
    <t>สสอ.ที่ 3</t>
  </si>
  <si>
    <t>สุวิทย์ ตาพะขาว</t>
  </si>
  <si>
    <t>ปศุสัตว์อำเภอปากพนัง</t>
  </si>
  <si>
    <t>อรรถพล แสนพันทา</t>
  </si>
  <si>
    <t>รุ่นที่ 49 ระหว่างวันที่ 2 มีค-7 เมย 54</t>
  </si>
  <si>
    <t>จิรพงษ์ แซ่ตั้ง</t>
  </si>
  <si>
    <t>จิราภา วงษ์สุข</t>
  </si>
  <si>
    <t>นักวิชาการเผยแพร่ชำนาญการ</t>
  </si>
  <si>
    <t>ชาญ จันทน์เทศ</t>
  </si>
  <si>
    <t>สนง.ปศจ.ประจวบฯ</t>
  </si>
  <si>
    <t>ชินวัต อารีประชาภิรมย์</t>
  </si>
  <si>
    <t>ไชยา หาญชนะ</t>
  </si>
  <si>
    <t>ประกฤต พวงลูกอิน</t>
  </si>
  <si>
    <t>มานิจ จิตรมาศ</t>
  </si>
  <si>
    <t>สมเพศ ด้วงคำภา</t>
  </si>
  <si>
    <t>สมศักดิ์ เกษมณี</t>
  </si>
  <si>
    <t>สุเทพ ย้อยดี</t>
  </si>
  <si>
    <t>สนง.ปศจ.สระบุรี</t>
  </si>
  <si>
    <t>สุริพล มาบุญช่วย</t>
  </si>
  <si>
    <t>ด่านกักกันสัตว์จังหวัดเลย สคบ.</t>
  </si>
  <si>
    <t>รุ่นที่ 50 ระหว่างวันที่ 26 เมย-3 มิย 54</t>
  </si>
  <si>
    <t>การฝึกอบรม หลักสูตร "การบริหารการพัฒนาการเกษตรและสหกรณ์" ระดับกลาง ของกระทรวงฯ</t>
  </si>
  <si>
    <t>รุ่นที่</t>
  </si>
  <si>
    <t>ลำดับ</t>
  </si>
  <si>
    <t>คำนำหน้า</t>
  </si>
  <si>
    <t>ชื่อ/สกุล</t>
  </si>
  <si>
    <t>รุ่นที่ 51 ระหว่างวันที่ 19 กค - 24 สค 54</t>
  </si>
  <si>
    <t>รุ่นที่ 52  ระหว่างวันที่ 21 กันยายน - 27 ตุลาคม 2554</t>
  </si>
  <si>
    <t>ธีระศักดิ์ ดำทองสุก</t>
  </si>
  <si>
    <t>นิสสัย ศรีจันทร์</t>
  </si>
  <si>
    <t>นักวิชาการสตวบาลชำนาญการ</t>
  </si>
  <si>
    <t>บรรพต บุญพิทักษ์</t>
  </si>
  <si>
    <t>วิโรจน์ อัคควุฒิ</t>
  </si>
  <si>
    <t>วีระสันติ ประทุมพล</t>
  </si>
  <si>
    <t>สิรพงศ์ ศิริรักษ์</t>
  </si>
  <si>
    <t>ประสิทธิ์ ต้อยติ่ง</t>
  </si>
  <si>
    <t>รุ่นที่ 53 ระหว่างวันที่ 23 มค - 24 กพ 55</t>
  </si>
  <si>
    <t>ด่านกักกันสัตว์เพชรบุรี</t>
  </si>
  <si>
    <t>เจ้าพนักงานการเงินและบัญชีชำนาญงาน</t>
  </si>
  <si>
    <t>ด่านกักกันสัตว์สงขลา</t>
  </si>
  <si>
    <t>ศูนย์วิจัยและบำรุงพันธุ์สัตว์สุราษฯ กบส.</t>
  </si>
  <si>
    <t xml:space="preserve">การพัฒนาผู้บังคับบัญชาระดับต้น </t>
  </si>
  <si>
    <t>17-31 มีค 53</t>
  </si>
  <si>
    <t xml:space="preserve"> กมลเนตร</t>
  </si>
  <si>
    <t>นายอำพล</t>
  </si>
  <si>
    <t xml:space="preserve"> ลัดลอย</t>
  </si>
  <si>
    <t>นายกฤษณะ</t>
  </si>
  <si>
    <t xml:space="preserve"> เปี่ยมงาม</t>
  </si>
  <si>
    <t>นายสรรเพ็ชญ์</t>
  </si>
  <si>
    <t xml:space="preserve"> ยรรยงยศ</t>
  </si>
  <si>
    <t>นส.วันทนา</t>
  </si>
  <si>
    <t xml:space="preserve"> เต็งหงษ์เจริญ</t>
  </si>
  <si>
    <t>นายชัชชาย</t>
  </si>
  <si>
    <t xml:space="preserve"> ทองมั่นคง</t>
  </si>
  <si>
    <t>นายสมหวัง</t>
  </si>
  <si>
    <t xml:space="preserve"> ศรีเรียง</t>
  </si>
  <si>
    <t>นายสานิตย์</t>
  </si>
  <si>
    <t>นางสาวนิดารัตน์ ไพรคณะฮก</t>
  </si>
  <si>
    <t>นายสัตวแพทย์ 8</t>
  </si>
  <si>
    <t>นายรัตน์ ฉายารัตนศิลป์</t>
  </si>
  <si>
    <t>นายวิระพล เตียวสุวรรณ์</t>
  </si>
  <si>
    <t>สำนักสุขศาสตร์สัตว์และสุขอนามัยที่ 2</t>
  </si>
  <si>
    <t>นายวิริยะ แก้วทอง</t>
  </si>
  <si>
    <t>สำนักงานปศุสัตว์จังหวัดนครปฐม</t>
  </si>
  <si>
    <t>นายสุฤทธิ์ ชัชวาลกิจ</t>
  </si>
  <si>
    <t>นายชัชวาล วิริยะสมบัติ</t>
  </si>
  <si>
    <t>ผู้อำนวยการศูนย์วิจัยและบำรุงพันธุ์สัตว์ยะลา</t>
  </si>
  <si>
    <t>นายสุนทร อิ่มวัฒนา</t>
  </si>
  <si>
    <t>กองบำรุงพันธุสัตว์</t>
  </si>
  <si>
    <t>นายบุญชู บุตรฉิ้ว</t>
  </si>
  <si>
    <t>เจ้าหน้าที่บริหารงานปศุสัตว์ 8</t>
  </si>
  <si>
    <t>สำนักสุขศาสตร์สัตว์และสุขอนามัยที่ 8</t>
  </si>
  <si>
    <t>นายทิวา ฆ้องเสนาะ</t>
  </si>
  <si>
    <t>นายปรีชา พูลนวม</t>
  </si>
  <si>
    <t>นายแสงชัย ตั้งเจริญชัย</t>
  </si>
  <si>
    <t>นายกฤติคุณ แจ้งสุทิมล</t>
  </si>
  <si>
    <t>นายมีชัย แพงมาพรหม</t>
  </si>
  <si>
    <t>นายพุธคุณ เตชะวัฒนาบวร</t>
  </si>
  <si>
    <t>สำนักงานปศุสัตว์จังหวัดพระนครศรีอยุธยา</t>
  </si>
  <si>
    <t>ส.ท.สุริยัติ ครไชยศรี</t>
  </si>
  <si>
    <t>นายทวีสิฎฐ์ บุญญาภิบาล</t>
  </si>
  <si>
    <t>กลุ่มพัฒนาระบบบริหาร</t>
  </si>
  <si>
    <t>นายอนุชา ศานติวิจัย</t>
  </si>
  <si>
    <t>นายอรรถชา ณ เชียงใหม่</t>
  </si>
  <si>
    <t>นายถาวร ไชยวังราษฎร์</t>
  </si>
  <si>
    <t>สำนักสุขศาสตร์สัตว์และสุขอนามัยที่ 5</t>
  </si>
  <si>
    <t>นายคงฤทธิ์ จีระสมบัติ</t>
  </si>
  <si>
    <t>นักพัฒนาทรัพยากรบุคคล 8</t>
  </si>
  <si>
    <t>นายธานี ภาคอุทัย</t>
  </si>
  <si>
    <t>เศรษฐกร 8</t>
  </si>
  <si>
    <t>นายคงยศ จันทร์ศิริ</t>
  </si>
  <si>
    <t>นายเธียรชัย อนงค์รักษ์</t>
  </si>
  <si>
    <t>นายสัตวแพทย์ 8วช</t>
  </si>
  <si>
    <t>นายประเทือง นุชสาย</t>
  </si>
  <si>
    <t>นักวิชาการสัตวบาล 8ว</t>
  </si>
  <si>
    <t>นางจำเรียง อรวรรณนุกุล</t>
  </si>
  <si>
    <t>นายปรัชญา ปรัชญลักษณ์</t>
  </si>
  <si>
    <t>นางรติวรรณ วีระพงศ์</t>
  </si>
  <si>
    <t>นักพัฒนาทรัพยากรบุคคล 8ว</t>
  </si>
  <si>
    <t>นางลัดดา ตรงวงศา</t>
  </si>
  <si>
    <t>นายวิศาล ศรีสุริยะ</t>
  </si>
  <si>
    <t>นายโสภัชย์ ชวาลกุล</t>
  </si>
  <si>
    <t>นางสาวสาวิตรี กอสนาน</t>
  </si>
  <si>
    <t>นักวิชาการเงินและบัญชี 8ว</t>
  </si>
  <si>
    <t>นายเกรียงศักดิ์ โพธา</t>
  </si>
  <si>
    <t>สำนักสุขศาสตร์สัตว์และสุขอนามัยที่ 6</t>
  </si>
  <si>
    <t>นายคมกริช แก้วสำราญ</t>
  </si>
  <si>
    <t>นายฉัตรชัย เชียงทอง</t>
  </si>
  <si>
    <t>นิติกร 7ว</t>
  </si>
  <si>
    <t>นายชัยชาญ สุวรรณกาศ</t>
  </si>
  <si>
    <t>นายชัยยุทธ เหลืองบุศราคัม</t>
  </si>
  <si>
    <t>นายเชาวน์วิทย์ กังแฮ</t>
  </si>
  <si>
    <t>นายเดชา เปรมประชา</t>
  </si>
  <si>
    <t>นายทรงรัตน์ อารีย์ดำริกุล</t>
  </si>
  <si>
    <t>นายทวีศักดิ์ สวัสดิเวช</t>
  </si>
  <si>
    <t>นายเทวิน แสวงสิน</t>
  </si>
  <si>
    <t>นายธงไชย ชัยศิริ</t>
  </si>
  <si>
    <t>นายธนัญชัย เกียรติเถลิงฤทธิ์</t>
  </si>
  <si>
    <t>สำนักสุขศาสตร์สัตว์และสุขอนามัยที่ 7</t>
  </si>
  <si>
    <t>นายนพดล ปนศิริวัฒนกุล</t>
  </si>
  <si>
    <t>นายนรินทร์ พรมเมืองดี</t>
  </si>
  <si>
    <t>นายนิคม  รูปงาม</t>
  </si>
  <si>
    <t>นายบรรณา ไชยรัมย์</t>
  </si>
  <si>
    <t>นายบังคม โตแป้น</t>
  </si>
  <si>
    <t>นายปัญญาวัฒน์ อ่อนโยน</t>
  </si>
  <si>
    <t>นายพรชัย บุญรุ่ง</t>
  </si>
  <si>
    <t>นางสาวพัชมน เจริญสวัสดิ์</t>
  </si>
  <si>
    <t>นักวิชาการเงินและบัญชี 7ว</t>
  </si>
  <si>
    <t>นายพัฒนา นุศรีอัน</t>
  </si>
  <si>
    <t>นายพันธ์ศักดิ์ สำเภาเจริญ</t>
  </si>
  <si>
    <t>นายพิชิต ชุ่มเจริญ</t>
  </si>
  <si>
    <t>นายพิเชษฐ นิยมไทย</t>
  </si>
  <si>
    <t>นายเพิ่มศักดิ์ วิทยากรณ์</t>
  </si>
  <si>
    <t>นายภาสกร สุทธปรีดา</t>
  </si>
  <si>
    <t xml:space="preserve">นายมนตรา มานะกุล </t>
  </si>
  <si>
    <t>สำนักงานปศุสัตว์จังหวัดกาฬสินธ์</t>
  </si>
  <si>
    <t>นายมาตย์ อุตธคำ</t>
  </si>
  <si>
    <t>นางมาลี ธีรานุสนธ์</t>
  </si>
  <si>
    <t>นักวิทยาศาสตร์การแพทย์ 7ว</t>
  </si>
  <si>
    <t>นายไมตรี สาธิตะกร</t>
  </si>
  <si>
    <t>นายยุษฐิระ</t>
  </si>
  <si>
    <t>นางเย็นจิต ทองยงค์</t>
  </si>
  <si>
    <t>นางสาวเยาวนิตย์ บุรีรักษ์</t>
  </si>
  <si>
    <t>ช่วยราชการสำนักงานปศุสัตว์กรุงเทพมหานคร</t>
  </si>
  <si>
    <t>นายรังสิต โชติศิริคุณวัฒน์</t>
  </si>
  <si>
    <t>นายปัญญา สงค์ประหยัด</t>
  </si>
  <si>
    <t>สำนักงานปศุสัตว์จังหวัดชุมพร</t>
  </si>
  <si>
    <t>นายวรณัฐ วัชรสุนทร</t>
  </si>
  <si>
    <t>นายวรภพ บุญประดิษฐ์</t>
  </si>
  <si>
    <t>นายวัชรพล โชติยะปุตตะ</t>
  </si>
  <si>
    <t>นายวิเศษ เสาวรัจ</t>
  </si>
  <si>
    <t>นายรักชาติ นุชสวาท</t>
  </si>
  <si>
    <t>นายศิษฏ์ อินทรวัตร</t>
  </si>
  <si>
    <t>นายสกนธิ์ จริตงาม</t>
  </si>
  <si>
    <t>นายสมควร ปิยะพงศ์เดชา</t>
  </si>
  <si>
    <t>นายสมชาย บริสุทธิ์สุวรรณ</t>
  </si>
  <si>
    <t>นายสมชาย  อนันตจารุตระกูล</t>
  </si>
  <si>
    <t>นายสิทธิพล น้อมธงไทย</t>
  </si>
  <si>
    <t>สำนักงานปศุสัตว์จังหวัดปราจีนบุรี</t>
  </si>
  <si>
    <t>นายสุธน  ชุติพิมลกุล</t>
  </si>
  <si>
    <t>นางสุนันท์  กิตติจารุวัฒนา</t>
  </si>
  <si>
    <t>นายสุรพงศ์ อินทรยานยศ</t>
  </si>
  <si>
    <t>นายเสถียร บุษบก</t>
  </si>
  <si>
    <t>นายเสน่ห์ หินศรี</t>
  </si>
  <si>
    <t>นายโสภณ ภูมิทัต</t>
  </si>
  <si>
    <t>นางโสรัจจ์ สมนวล</t>
  </si>
  <si>
    <t>นายอนันต์  นามวงศ์</t>
  </si>
  <si>
    <t>นายอนุศักดิ์ ทิพยรัตน์</t>
  </si>
  <si>
    <t>นายอับดุลเลาะ วารีศรี</t>
  </si>
  <si>
    <t>นายอำนาจ สอนศรี</t>
  </si>
  <si>
    <t>สำนักสุขศาสตร์สัตว์และสุขอนามัยที่ 1</t>
  </si>
  <si>
    <t>นางสาวอิสราภรณ์ ชัยมะโน</t>
  </si>
  <si>
    <t>นายอุดม จันทร์ประไพภัทร</t>
  </si>
  <si>
    <t>นายเมธี  สุนทรวงษ์</t>
  </si>
  <si>
    <t>นายสุนทร  สมญาประเสริฐ</t>
  </si>
  <si>
    <t>สำนักงานปศุสัตว์จังหวัดสระแก้ว</t>
  </si>
  <si>
    <t>นายสุขสวัสดิ์  ทองน้อย</t>
  </si>
  <si>
    <t>สำนักงานปศุสัตว์จังหวัดนครราชสี</t>
  </si>
  <si>
    <t>นายอมรินทร์ กัลล์ประวิทย์</t>
  </si>
  <si>
    <t>นายธีระพงษ์ พันธะไชย</t>
  </si>
  <si>
    <t>นายทรงวุฒิ  เดชวิชิตชัย</t>
  </si>
  <si>
    <t>นายจำรัส  จันทิวงศ์</t>
  </si>
  <si>
    <t>นายรวิกร  สาคำ</t>
  </si>
  <si>
    <t>นายวิญญู  ทองทุม</t>
  </si>
  <si>
    <t>นายพัฒนา นุชประเสริฐ</t>
  </si>
  <si>
    <t>สำนักงานปศุสัตว์จังหวัดสมุทรสาคร</t>
  </si>
  <si>
    <t>นายไพรัช  เดชศิริ</t>
  </si>
  <si>
    <t>นายอุสมาน  สะยะมิง</t>
  </si>
  <si>
    <t>สำนักงานปศุสัตว์จังหวัดปัตตานี</t>
  </si>
  <si>
    <t>นายธนิศร์  หะยะกังฉัตร</t>
  </si>
  <si>
    <t>นางสุจิรา ปาจริยานนท์</t>
  </si>
  <si>
    <t>นายสุวิทย์ อโนทัยสินทวี</t>
  </si>
  <si>
    <t>นางจุฑามาศ สมไชย</t>
  </si>
  <si>
    <t>นายอิทธิวัสน์  อิทธิยาภรณ์</t>
  </si>
  <si>
    <t>นายมานพ  รัตโนภาสจรูญ</t>
  </si>
  <si>
    <t>นายวิทยา  สุจิรวรกุล</t>
  </si>
  <si>
    <t>นายสมพงษ์  ไกรสอาด</t>
  </si>
  <si>
    <t>นายวิรักษ์  ฐานิสรากุล</t>
  </si>
  <si>
    <t>ปี 2551 ไม่มีการจัดฝึกอบรม</t>
  </si>
  <si>
    <t>3 สิงหาคม - 17 กันยายน 2552 ณ สำนักงาน ก.พ</t>
  </si>
  <si>
    <t>นายไสว นามคุณ</t>
  </si>
  <si>
    <t>ช่วงที่ 1 วันที่ 25-28 เมษายน 2549/ช่วงที่ 2 วันที่ 29 พฤษภาคม - 1 มิถุนายน 2549</t>
  </si>
  <si>
    <t>ช่วงที่ 1 วันที่ 25-28 เมษายน 2550/ช่วงที่ 2 วันที่ 29 พฤษภาคม - 1 มิถุนายน 2550</t>
  </si>
  <si>
    <t>รุ่นที่ 3 ช่วงที่ 1 วันที่ 21 -24 สิงหาคม2550/ช่วงที่ 2 วันที่ 10-14 กันยายน 2550</t>
  </si>
  <si>
    <t>รุ่นที่ 2 ช่วงที่ 1 วันที่ 21-24 สิงหาคม 2550/ช่วงที่ 2 วันที่ 25 สิงหาคม -1 กันยายน 2550</t>
  </si>
  <si>
    <t>อบรมทางไกล ปี 2548</t>
  </si>
  <si>
    <t>รายชื่อผู้เข้ารับการฝึกอบรม หลักสูตร “การพัฒนานักบริหารระดับกลาง”  ของสำนักงาน ก.พ.</t>
  </si>
  <si>
    <t>รายชื่อผู้ผ่านการฝึกอบรม</t>
  </si>
  <si>
    <t>หลักสูตร  นักบริหารการพัฒนาการเกษตรและสหกรณ์ ระดับสูง ของกระทรวงเกษตรและสหกรณ์ (นบส.กษ)</t>
  </si>
  <si>
    <t>รุ่นที่ 1</t>
  </si>
  <si>
    <t>1.  รอธ.โสภณ  เมืองเจริญ</t>
  </si>
  <si>
    <t>เกษียณ</t>
  </si>
  <si>
    <t>2.  รอธ.ผ่อง  เล่งอี้</t>
  </si>
  <si>
    <t>รุ่นที่ 2 ระหว่างวันที่ 15 มกราคม - 17 เมษายน 2533</t>
  </si>
  <si>
    <t>1.  รอธ.อนันต์ จินวาลา</t>
  </si>
  <si>
    <t>2.  นายภานุเดช  สุทัศน์  ณ อยุธยา</t>
  </si>
  <si>
    <t>ผู้เชี่ยวชาญพิเศษด้านอาหารสัตว์</t>
  </si>
  <si>
    <t>3.  นายเหรียญชัย  บิณฑวิหค</t>
  </si>
  <si>
    <t>4.  นายอุทิศ  มุสิโก</t>
  </si>
  <si>
    <t>รุ่นที่ 3 ระหว่างวันที่ 4 มิถุนายน - 4 กันยายน 2533</t>
  </si>
  <si>
    <t>1.  นายพิชัย  สุชาติ</t>
  </si>
  <si>
    <t>2.  นางยวนตา  พฤกษราช</t>
  </si>
  <si>
    <t>ผอ.กองควบคุมคุณภาพอาหารสัตว์</t>
  </si>
  <si>
    <t>3.  นายสุจินต์  ตั้งใจตรง</t>
  </si>
  <si>
    <t>รุ่นที่ 4 ระหว่างวันที่ 7 มกราคม - 3 มีนาคม 2534</t>
  </si>
  <si>
    <t>1.  นายพยอม  พิกุลทอง</t>
  </si>
  <si>
    <t>ผู้อำนวยการกองบำรุงพันธุ์สัตว์</t>
  </si>
  <si>
    <t>2.  นายสวัสดิ์  ศรีสิทธิยานนท์</t>
  </si>
  <si>
    <t>ปศุสัตว์เขต 2</t>
  </si>
  <si>
    <t>3.  นายระพีพงศ์  วงศ์ดี</t>
  </si>
  <si>
    <t>ผู้อำนวยการกองควบคุมโรคระบาด</t>
  </si>
  <si>
    <t>4.  นายเสมอ  ทวีวิกยการ</t>
  </si>
  <si>
    <t>ปศุสัตว์จังหวัดสกลนคร</t>
  </si>
  <si>
    <t>รุ่นที่ 5 ระหว่างวันที่ 15 พฤษภาคม - 15 สิงหาคม 2534</t>
  </si>
  <si>
    <t>1.  นายสิริวัทก์  สโรบล</t>
  </si>
  <si>
    <t>2.  นายประเสริฐ  ศงสะเสน</t>
  </si>
  <si>
    <t>ผู้อำนวยการกองผสมเทียม</t>
  </si>
  <si>
    <t>3.  นายอดิศักดิ์  ด่านวิวัฒน์พร</t>
  </si>
  <si>
    <t>ปศุสัตว์จังหวัดอุบลราชธานี</t>
  </si>
  <si>
    <t>4.  นายอุดม  โพธิ</t>
  </si>
  <si>
    <t>ปศุสัตว์เขต 4</t>
  </si>
  <si>
    <t>รุ่นที่ 6 ระหว่างวันที่ 10 กุมภาพันธ์ - 1 พฤษภาคม 2535</t>
  </si>
  <si>
    <t>1.  นางลมัย  ชาตินิยม</t>
  </si>
  <si>
    <t>2.  นายศุภชัย  สมุทรเปารยะ</t>
  </si>
  <si>
    <t>ปศุสัตว์เขต 6   จังหวัดพิษณุโลก</t>
  </si>
  <si>
    <t>3.  นายวิเศษ  ประเสริฐ</t>
  </si>
  <si>
    <t>ปศุสัตว์เขต 8  จังหวัดสุราษฎร์ธานี</t>
  </si>
  <si>
    <t>4.  นายกมล  อวัยวานนท์</t>
  </si>
  <si>
    <t>ปศุสัตว์เขต 5  จังหวัดเชียงใหม่</t>
  </si>
  <si>
    <t>รุ่นที่ 7 ระหว่างวันที่ 1กรกฏาคม - 28 กันยายน 2535</t>
  </si>
  <si>
    <t>1.  รอธ.วิพิญช์  ไชยศรีสงคราม</t>
  </si>
  <si>
    <t>2.  นายไพศาล  จุลฤกษ์</t>
  </si>
  <si>
    <t>3.  นายกู้เกียรติ  สุวรรณลักษณ์</t>
  </si>
  <si>
    <t>ผชช. ด้านวิจัยการป้องกันกำจัดโรค</t>
  </si>
  <si>
    <t>4.  นายชาญ  เพชรอักษร</t>
  </si>
  <si>
    <t>ปศุสัตว์จังหวัดเชียงใหม่</t>
  </si>
  <si>
    <t>รุ่นที่ 8 ระหว่างวันที่ 16 กรกฎาคม - 8 ตุลาคม 2536</t>
  </si>
  <si>
    <t>1.  นายปรีชา  พูนบุญ</t>
  </si>
  <si>
    <t>2.  นายชวัธ  พฤกษอาโนชา</t>
  </si>
  <si>
    <t>ปศุสัตว์เขต 7</t>
  </si>
  <si>
    <t>3.  นายวิจิตร  สุขเพสน์</t>
  </si>
  <si>
    <t>รักษาการ ผอ.สถาบันสุขภาพสัตว์ฯ</t>
  </si>
  <si>
    <t>4.  นายพิจิตร มกรเสน</t>
  </si>
  <si>
    <t>ผู้อำนวยการกองผลิตชีวภัณฑ์</t>
  </si>
  <si>
    <t>5.  นางเสาวคนธ์  โรจนสถิตย์</t>
  </si>
  <si>
    <t>รุ่นที่ 9 ระหว่างวันที่ 18 มกราคม - 8 เมษายน 2537</t>
  </si>
  <si>
    <t>1. นางวรปี  สุวัฒนวิโรจน์</t>
  </si>
  <si>
    <t>ผู้เชี่ยวชาญพิเศษด้านวิจัยบำบัดโรคสัตว์</t>
  </si>
  <si>
    <t>2. นายมานิต  พันธุ์ประภา</t>
  </si>
  <si>
    <t>ผู้อำนวยการกองปศุสัตวสัมพันธ์</t>
  </si>
  <si>
    <t>3. นายประกิจ  จงวัฒนกุล</t>
  </si>
  <si>
    <t>ผู้อำนวยการกองสัตวแพทย์สาธารณสุข</t>
  </si>
  <si>
    <t>4. นายถวัลย์  วรรณกุล</t>
  </si>
  <si>
    <t>ปศุสัตว์จังหวัดบุรีรัยม์</t>
  </si>
  <si>
    <t>5. นายศักดิ์สงวน  กอนันทา</t>
  </si>
  <si>
    <t>ผชช.พิเศษด้านการปรับปรุงพันธุ์กระบือ</t>
  </si>
  <si>
    <t>6. นายโพธิ์ธวัช  รัตนโชติ</t>
  </si>
  <si>
    <t>รุ่นที่ 10 ระหว่างวันที่ 30 พฤษภาคม - 25 สิงหาคม 2537</t>
  </si>
  <si>
    <t>1. นายสัมพันธ์  สิงหจันทร์</t>
  </si>
  <si>
    <t>ผชช.พิเศษด้านวิจัยผลิตและขยายพันธุ์สัตว์</t>
  </si>
  <si>
    <t>2. นายแอบ  คงทน</t>
  </si>
  <si>
    <t>ผู้เชี่ยวชาญพิเศษด้านวิจัยชีวภัณฑ์</t>
  </si>
  <si>
    <t>3. นายยุคล  ลิ้มแหลมทอง</t>
  </si>
  <si>
    <t>อธิบดี</t>
  </si>
  <si>
    <t>4. นายปรีชา  อุจวาที</t>
  </si>
  <si>
    <t>ปศุสัตว์จังหวัดราชบุรี</t>
  </si>
  <si>
    <t xml:space="preserve">รุ่นที่ 11 ระหว่างวันที่ 16 มกราคม - 11 เมษายน 2538 </t>
  </si>
  <si>
    <t>1. นายจุมพล  ลีนะวัฒน์</t>
  </si>
  <si>
    <t>ปศุสัตว์เขต 9</t>
  </si>
  <si>
    <t>2. นายทองทวี  ดีมะการ</t>
  </si>
  <si>
    <t>3. นายสุเวทย์  บูรณะจำปาทอง</t>
  </si>
  <si>
    <t>หัวหน้าหน่วยงานตรวจสอบภายใน</t>
  </si>
  <si>
    <t>4. นายสถิตย์  พงษ์ไพโรจน์</t>
  </si>
  <si>
    <t>รุ่นที่ 12 ระหว่างวันที่ 15 พฤษภาคม - 11 สิงหาคม 2538</t>
  </si>
  <si>
    <t>1. นางปาริฉัตร  สุขโต</t>
  </si>
  <si>
    <t>2. นางสมใจ  ศรีหาคิม</t>
  </si>
  <si>
    <t>ผู้อำนวยการศูนย์วิจัยและชันสูตรโรคสัตว์ภาคตะวันออกเฉียงเหนือ จังหวัดขอนแก่น</t>
  </si>
  <si>
    <t>3. นายสมโภช  จิตตะสนธิ</t>
  </si>
  <si>
    <t>4. นายจีระวัชร์  เข็มสวัสดิ์</t>
  </si>
  <si>
    <t>ผอ.กองอาหารสัตว์</t>
  </si>
  <si>
    <t>5. นายสนใจ  ถิ่นนคร</t>
  </si>
  <si>
    <t>ปศุสัตว์จังหวัดสระบุรี  (ชัยภูมิ)</t>
  </si>
  <si>
    <t>ปศจ.สระบุรี</t>
  </si>
  <si>
    <t>รุ่นที่ 13 ระหว่างวันที่ 11 ตุลาคม - 13 กุมภาพันธ์ 2539</t>
  </si>
  <si>
    <t>1. นายจำรัส  ภักดี</t>
  </si>
  <si>
    <t>2. นายณรงค์  ทวีทรัพย์</t>
  </si>
  <si>
    <t>ปศุสัตว์จังหวัดนครนายก</t>
  </si>
  <si>
    <t>3. นายสมโพธิ์  ศรมยุรา</t>
  </si>
  <si>
    <t>ปศจ.ปราจีนบุรี</t>
  </si>
  <si>
    <t>4. นายชวพันธ์  อันตรเสน</t>
  </si>
  <si>
    <t>ปศุสัตว์จังหวัดพัทลุง</t>
  </si>
  <si>
    <t>ปศจ.กระบี่</t>
  </si>
  <si>
    <t>5. นายสมบุญ  หลิมวัฒนา</t>
  </si>
  <si>
    <t>ปศจ.เพชรบุรี</t>
  </si>
  <si>
    <t>6. นายผดุง  สุเตชะ</t>
  </si>
  <si>
    <t>ปศุสัตว์จังหวัดเพชรบุรี</t>
  </si>
  <si>
    <t>ปศจ.กรุงเทพ</t>
  </si>
  <si>
    <t>รุ่นที่ 14 ระหว่างวันที่ 30 ตุลาคม  2539 - 19 มกราคม 2539</t>
  </si>
  <si>
    <t>1. นายสำราญ  ทับวิเชียร</t>
  </si>
  <si>
    <t>ปศุสัตว์จังหวัดศรีสะเกษ</t>
  </si>
  <si>
    <t>2. นายประภาส  ภักดีเมฆานนท์</t>
  </si>
  <si>
    <t>ปศุสัตว์จังหวัดปทุมธานี</t>
  </si>
  <si>
    <t>3. นายสุพรรณ คอทอง</t>
  </si>
  <si>
    <t>4. นายไพรัตน์  เอื้ออารีย์</t>
  </si>
  <si>
    <t>ปศุสัตว์จังหวัดอุตรดิตถ์</t>
  </si>
  <si>
    <t>5. นายอนันต์  อิสโม</t>
  </si>
  <si>
    <t>ปศุสัตว์จังหวัดยะลา</t>
  </si>
  <si>
    <t>รุ่นที่ 15 ระหว่างวันที่ 14 กุมภาพันธ์ - 22 พฤษภาคม 2539</t>
  </si>
  <si>
    <t>1. นายสำเริง  วรศรี</t>
  </si>
  <si>
    <t>ผู้อำนวยการกองฝึกอบรม</t>
  </si>
  <si>
    <t>2. นายสุพงษ์  พงษ์ประเสริฐ</t>
  </si>
  <si>
    <t>ปศุสัตว์จังหวัดปราจีนบุรี</t>
  </si>
  <si>
    <t>3. นายสนั่น  จุลกะทัพพะ</t>
  </si>
  <si>
    <t>ปศุสัตว์จังหวัดชัยนาท</t>
  </si>
  <si>
    <t>รุ่นที่ 16 ระหว่างวันที่ 12 มิถุนายน - 6 กันยายน 2539</t>
  </si>
  <si>
    <t>1. นายอนันต์  ภู่สิทธิกุล</t>
  </si>
  <si>
    <t xml:space="preserve">อธิบดีกรมตรวจฯ </t>
  </si>
  <si>
    <t>2. นายศักดิ์ชัย  ศรีบุญซื่อ</t>
  </si>
  <si>
    <t>3. นายสุวุฒิ  ชเลจร</t>
  </si>
  <si>
    <t>ปศุสัตว์จังหวัดกาญจนบุรี</t>
  </si>
  <si>
    <t>ผอ.สสอ.ที่ 3</t>
  </si>
  <si>
    <t>4. นายพยนต์  สินสุวงศ์วัฒน์</t>
  </si>
  <si>
    <t>ผอ.ศูนย์โรคปากและเท้าเปื่อย  กผช.</t>
  </si>
  <si>
    <t>นายสัตวแพทย์ 8วช (สทช.)</t>
  </si>
  <si>
    <t>รุ่นที่ 17 ระหว่างวันที่ 13 มกราคม - 14 เมษายน 2540</t>
  </si>
  <si>
    <t>1. นายกิตติ  จาตนิลพันธ์</t>
  </si>
  <si>
    <t>2. นายวีระวงศ์  โกมลเมนะ</t>
  </si>
  <si>
    <t>3. นายประวัติ  ประภาปัญญา</t>
  </si>
  <si>
    <t>ปศุสัตว์จังหวัดลำพูน</t>
  </si>
  <si>
    <t>4. นายสำคัญ  ธรรมรัตน์</t>
  </si>
  <si>
    <t>5. นายทวิน  มีมาลัย</t>
  </si>
  <si>
    <t>ปศุสัตว์จังหวัดราชุบรี</t>
  </si>
  <si>
    <t>6. นายปรีดา อิสรางกูร ณ อยุธยา</t>
  </si>
  <si>
    <t>ปศุสัตว์จังหวัดเพชรบูรณ์</t>
  </si>
  <si>
    <t>7. นายปัจฉิมา  อินทรกำแหง</t>
  </si>
  <si>
    <t>นายสัตวแพทย์ 8 สถาบันสุขภาพสัตว์ฯ</t>
  </si>
  <si>
    <t>รุ่นที่ 18 ระหว่างวันที่ 26 พฤษภาคม - 19 สิงหาคม 2541</t>
  </si>
  <si>
    <t>1. นางอุราศรี  ตันตสวัสดิ์</t>
  </si>
  <si>
    <t>2. นายนิสิต ตั้งตระการพงษ์</t>
  </si>
  <si>
    <t>3. นายวัชรินทร์  บุญภักดี</t>
  </si>
  <si>
    <t>ผอ.ศูนย์วิจัยอาหารสัตว์ขอนแก่น</t>
  </si>
  <si>
    <t>4. นายเกียรติศักดิ์  อุ่ยรุ่งโรจน์</t>
  </si>
  <si>
    <t>ปศุสัตว์จังหวัดเลย</t>
  </si>
  <si>
    <t>5. นายประมวล  ดวงศรี</t>
  </si>
  <si>
    <t>ปศุสัตว์จังหวัดนครพนม</t>
  </si>
  <si>
    <t>6. นายวิศิษฐ์  ฤกษ์สง่า</t>
  </si>
  <si>
    <t>ปศุสัตว์จังหวัดลำปาง</t>
  </si>
  <si>
    <t>รุ่นที่ 19 ระหว่างวันที่ 25 มิถุนายน - 26 สิงหาคม 2541</t>
  </si>
  <si>
    <t>1. นางทิพา  บุญยะวิโรจ</t>
  </si>
  <si>
    <t>ผอ.ศูนย์วิจัยอาหารสัตว์ชัยนาท</t>
  </si>
  <si>
    <t>2. นายธวัชชัย  อินทรตุล</t>
  </si>
  <si>
    <t>ผชช.ด้านวิจัยผลิตและขยายพันธุ์สัตว์</t>
  </si>
  <si>
    <t>3. นายวัฒนา โคตรพัฒน์</t>
  </si>
  <si>
    <t>ผอ.ศูนย์วิจัยอาหารสัตว์นราธิวาส</t>
  </si>
  <si>
    <t>4. นายสมจิตร  อินทรมณี</t>
  </si>
  <si>
    <t>ผอ.ศูนย์วิจัยอาหารสัตว์ลำปาง</t>
  </si>
  <si>
    <t>รุ่นที่ 20 ระหว่างวันที่ 22 มิถุนายน - 1 กันยายน 2541</t>
  </si>
  <si>
    <t>1. นายวรงค์ชัย  พรรณนารุโนทัย</t>
  </si>
  <si>
    <t>ปศุสัตว์จังหวัดตาก (อุตรดิตถ์)</t>
  </si>
  <si>
    <t>2. นายประชุม  อินทรโชติ</t>
  </si>
  <si>
    <t>ผอ.ศูนย์วิจัยและบำรุงพันธุ์สัตว์ทับกวาง</t>
  </si>
  <si>
    <t>3. นายสุรจิต  ทองสอดแสง</t>
  </si>
  <si>
    <t>ผอ.ศูนย์วิจัยการผสมเทียมสระบุรี</t>
  </si>
  <si>
    <t>รุ่นที่ 21 ระหว่างวันที่ 16 กรกฎาคม - 11 กันยายน 2541</t>
  </si>
  <si>
    <t>1. นายสุวัฒน์  พงษ์ลิขิตพัฒน์</t>
  </si>
  <si>
    <t>ปศุสัตว์จังหวัดร้อยเอ็ด</t>
  </si>
  <si>
    <t>2. นายฉลอง  วัฒนวิเชียร</t>
  </si>
  <si>
    <t>ปศุสัตว์จังหวัดหนองบัวลำภู</t>
  </si>
  <si>
    <t>3. นางอัญชลี ณ เชียงใหม่</t>
  </si>
  <si>
    <t>นักวิชาการสัตวบาล 8ว    กบส.</t>
  </si>
  <si>
    <t>4. นายนิมิตต  ไตรวนาธรรม</t>
  </si>
  <si>
    <t>ผอ.ศูนย์วิจัยและชันสูตรโรคสัตว์ภาคใต้</t>
  </si>
  <si>
    <t>5. นายดุสิต  ถ่องแท้มุ่งเจริญ</t>
  </si>
  <si>
    <t>ปศุสัตว์จังหวัดสุราษฎร์ธานี</t>
  </si>
  <si>
    <t>6. นายนพดล  มีมาก</t>
  </si>
  <si>
    <t>ศูนย์วิจัยและชันสูตรฯ ภาคตะวันออกเฉียงเหนือ</t>
  </si>
  <si>
    <t>รุ่นที่ 22 ระหว่างวันที่ 17 สิงหาคม - 13 ตุลาคม 2541</t>
  </si>
  <si>
    <t>1. นายวิทวัส  เวชชบุษกร</t>
  </si>
  <si>
    <t>ผอ.ศูนย์วิจัยและบำรุงพันธุ์สัตว์ท่าพระ</t>
  </si>
  <si>
    <t>2. นายสุกรี  บุญสวัสดิ์</t>
  </si>
  <si>
    <t>ปศุสัตว์จังหวัดระนอง</t>
  </si>
  <si>
    <t>3. นายพรชัย  ชำนาญพูด</t>
  </si>
  <si>
    <t xml:space="preserve">นายสัตวแพทย์ 8 </t>
  </si>
  <si>
    <t>ศูนย์วิจัยและชันสูตรโรคสัตว์ภาคเหนือ</t>
  </si>
  <si>
    <t>รุ่นที่ 23 ระหว่างวันที่ 17 กุมภาพันธ์ - 9 เมษายน 2542 (นิด้า)</t>
  </si>
  <si>
    <t>1. ร.อ.หญิง ปิยะนุช  ประสิทธิรัตน์</t>
  </si>
  <si>
    <t>นายสัตวแพทย์ 8  สถาบันสุขภาพสัตว์ฯ</t>
  </si>
  <si>
    <t>2. นายประจักษ์  ถิรทินรัน์</t>
  </si>
  <si>
    <t>นายสัตวแพทย์ 8  กองควบคุมโรคระบาด (ผช.รอธ.)</t>
  </si>
  <si>
    <t>3. นางจินดา สนิทวงศ์ ณ อยุธยา</t>
  </si>
  <si>
    <t>นักวิชาการสัตวบาล 8   กองอาหารสัตว์</t>
  </si>
  <si>
    <t>รุ่นที่ 24 ระหว่างวันที่ 15 กุมภาพันธ์ - 9 เมษายน 2542 (ม.เกษตร)</t>
  </si>
  <si>
    <t>1. นายวิจิตร  ถิราติ</t>
  </si>
  <si>
    <t>2. ว่าที่ ร.ต.สุทธิพงศ์  พลันสังเกตุ</t>
  </si>
  <si>
    <t>ปศุสัตว์จังหวัดพังงา</t>
  </si>
  <si>
    <t>3. นางทัศนีย์  ชมพูจันทร์</t>
  </si>
  <si>
    <t xml:space="preserve">รุ่นที่ 25 ระหว่างวันที่  26 พฤษภาคม - 16 กรกฎาคม 2542 (นิด้า)         </t>
  </si>
  <si>
    <t>1. นายคมจักร  พิชัยรณรงค์สงคราม</t>
  </si>
  <si>
    <t>นักวิชาการสัตวบาล 8  กองบำรุงพันธุ์สัตว์</t>
  </si>
  <si>
    <t>2. นายกมล  ริมคีรี</t>
  </si>
  <si>
    <t>ปศุสัตว์จังหวัดจันทบุรี</t>
  </si>
  <si>
    <t>3. นายไพโรจน์  เฮงแสงชัย</t>
  </si>
  <si>
    <t>รุ่นที่ 26 ระหว่างวันที่  1 มิถุนายน - 29 กรกฎาคม 2542 (ม.เกษตร)</t>
  </si>
  <si>
    <t>1. นายชัยรัตน์  จอมเกาะ</t>
  </si>
  <si>
    <t>2. นางอุษุมา  กู้เกียรตินันท์</t>
  </si>
  <si>
    <t>ผู้อำนวยการกองสัตวรักษ์</t>
  </si>
  <si>
    <t>3. นายเสนอ  วงกลม</t>
  </si>
  <si>
    <t>ผอ.ศูนย์วิจัยและบำรุงพันธุ์สัตว์หนองกวาง</t>
  </si>
  <si>
    <t>รุ่นที่ 27 ระหว่างวันที่  19-21  พฤษภาคม 2542  (กรมพัฒนาที่ดิน)</t>
  </si>
  <si>
    <t>1. นายนิยม  กาญจนมาศ</t>
  </si>
  <si>
    <t>2. นายนิโรจน์  วัจนะภูมิ</t>
  </si>
  <si>
    <t>3. นายปรีชา  วงษ์วิจารณ์</t>
  </si>
  <si>
    <t>นายสัตวแพทย์  8</t>
  </si>
  <si>
    <t>4. นางสาวฉวีวรรณ  เลียววิจักขณ์</t>
  </si>
  <si>
    <t>ปศุสัตว์จังหวัดบุรีรัมย์</t>
  </si>
  <si>
    <t>5. นายขวัญชัย  หุนตระกูล</t>
  </si>
  <si>
    <t>6. นายเฉลิมชัย  รุจิราวงศ์</t>
  </si>
  <si>
    <t>7. นายวิสิทธิ์  ลักษณิยานนท์</t>
  </si>
  <si>
    <t>ปศุสัตว์จังหวัดนครศรีธรรมราช</t>
  </si>
  <si>
    <t>8. นางจินตนา  ด่านวิวัฒน์พร</t>
  </si>
  <si>
    <t>ปศุสัตว์จังหวัดอ่างทอง</t>
  </si>
  <si>
    <t>9. นายประวัติ  รัตนภุมมะ</t>
  </si>
  <si>
    <t>10. นายเวนิส  สุวรรณวงศ์</t>
  </si>
  <si>
    <t>11. นายประเสริฐ  โพธิ์จันทร์</t>
  </si>
  <si>
    <t>ผอ.ศูนย์วิจัยอาหารสัตว์สระแก้ว</t>
  </si>
  <si>
    <t>12. นายศิริวัฒน์ อินทรมงคล</t>
  </si>
  <si>
    <t>13. นายวิมล  จิระธนะวัฒน์</t>
  </si>
  <si>
    <t>14. นางสาววงศ์ขวัญ  จิตนุพงษ์</t>
  </si>
  <si>
    <t>15. นายองอาจ พรหมศรี</t>
  </si>
  <si>
    <t>ปศุสัตว์จังหวัดกาฬสินธุ์</t>
  </si>
  <si>
    <t>16. นางจันทรา  กอนันทา</t>
  </si>
  <si>
    <t>นักวิชาการสัตวบาล 8</t>
  </si>
  <si>
    <t>17. นายทฤษดี ชาวสวนเจริญ</t>
  </si>
  <si>
    <t>18. นายยอดชาย  ทองไทยนันท์</t>
  </si>
  <si>
    <t>19. นางสาววนิดา  อยู่พรต</t>
  </si>
  <si>
    <t>เจ้าหน้าที่ฝึกอบรม 8ว</t>
  </si>
  <si>
    <t>20. นายมานิตย์  วาสุเทพรังสรรค์</t>
  </si>
  <si>
    <t>นักวิทยาศาสตร์ 8</t>
  </si>
  <si>
    <t>21. นายศิริวุฒิ  ปกมนตรี</t>
  </si>
  <si>
    <t>22. นายเกียรติ  ศุภชาต</t>
  </si>
  <si>
    <t>ปศุสัตว์จังหวัดพระนครศรีอยุธยา</t>
  </si>
  <si>
    <t>23. นาวัชรวิศว์  อิฐรัตน์</t>
  </si>
  <si>
    <t>24. นายพงศ์ศักดิ์  ถิระเกียติ</t>
  </si>
  <si>
    <t>25. นายนิพัทธ์ รุ่งเรือง</t>
  </si>
  <si>
    <t>26. นางสาวกาญจนี  ธรรมพิพัฒนกุล</t>
  </si>
  <si>
    <t>27. นายวิชัย  ผลเจริญ</t>
  </si>
  <si>
    <t>28. นายประชา  อัศวเมธา</t>
  </si>
  <si>
    <t>ปศุสัตว์จังหวันนทบุรี</t>
  </si>
  <si>
    <t>29. นายธงชัย  ทองประพันธ์</t>
  </si>
  <si>
    <t>ผอ.ส่วนป้องกันและบำบัดโรคสัตว์</t>
  </si>
  <si>
    <t>รุ่นที่ 28 ระหว่างวันที่  23 กุมภาพันธ์ - 21 เมษายน 2543  (เกษตร)</t>
  </si>
  <si>
    <t>1. นายสุขุม  สนิทนาน</t>
  </si>
  <si>
    <t>2. นางสาววารุณี  โศภิณเวทยา</t>
  </si>
  <si>
    <t>3. นายประสาน จึงอยู่สุข</t>
  </si>
  <si>
    <t>ผอ.ศูนย์วิจัยและบำรุงพันธุ์สัตว์เชียงใหม่</t>
  </si>
  <si>
    <t>4. นางสมบูรณ์  สุธีรัตน์</t>
  </si>
  <si>
    <t>ผอ.ศูนย์วิจัยและบำรุงพันธุ์สัตว์ภาคตะวันออก</t>
  </si>
  <si>
    <t>5. นางสาวฉวีวรรณ  วิริยะภาค</t>
  </si>
  <si>
    <t>6. นายสมชัย  คอวณิชกิจ</t>
  </si>
  <si>
    <t>ปศุสัตว์จังหวัดปัตตานี</t>
  </si>
  <si>
    <t>7. นางลัดดาวัลย์  รัตนนคร</t>
  </si>
  <si>
    <t>หัวหน้าฝ่ายด่านกักกันสัตว์   กคร.</t>
  </si>
  <si>
    <t>รุ่นที่ 29 ระหว่างวันที่  16 กุมภาพันธ์ - 121 เมษายน 2543  (นิด้า)</t>
  </si>
  <si>
    <t>1. นางอรสา  ยอดศรี</t>
  </si>
  <si>
    <t>หัวหน้าฝ่ายสุขภาพสัตว์  สนง.ปศจ.เชียงใหม่</t>
  </si>
  <si>
    <t>2. นายวุฒิพร  รุ่งเวชวุฒิวิทยา</t>
  </si>
  <si>
    <t>3. นายธนิต  เอนกวิทย์</t>
  </si>
  <si>
    <t>ปศุสัตว์จังหวัดมหาสารคาม</t>
  </si>
  <si>
    <t>4. นายถวิล  เส็งสาย</t>
  </si>
  <si>
    <t>ปศุสัตว์จังหวัดประจวบคีรีขันธ์</t>
  </si>
  <si>
    <t>5. นายสุรชน  ต่างวิวัฒน์</t>
  </si>
  <si>
    <t>6. นายสันติ  อัจยุติโภคิน</t>
  </si>
  <si>
    <t>ปศุสัตว์จังหวัดมุกดาหาร</t>
  </si>
  <si>
    <t>7. นายอยุทธ์  ทรินทรานนท์</t>
  </si>
  <si>
    <t>ผอ.ศูนย์วิจัยการผสมเทียมราชบุรี</t>
  </si>
  <si>
    <t>8. นายสุภาพ  ภักดี</t>
  </si>
  <si>
    <t>ปศุสัตว์จังหวัดชลบุรี</t>
  </si>
  <si>
    <t>รุ่นที่ 30 ระหว่างวันที่  21 มิถุนายน - 18 สิงหาคม 2543 (เกษตร)</t>
  </si>
  <si>
    <t>1. นายทศพร  ศรีศักดิ์</t>
  </si>
  <si>
    <t>2. นายเรืองศักดิ์  ละทัยนิล</t>
  </si>
  <si>
    <t>3. นายจีระศักดิ์  พิพัฒนพงศ์โสภณ</t>
  </si>
  <si>
    <t>ปศุสัตว์จังหวัดตาก</t>
  </si>
  <si>
    <t>4. นางสาวโศภิษฐ์  ธัญลักษณากุล</t>
  </si>
  <si>
    <t>ปศุสัตว์จังหวัดนราธิวาส</t>
  </si>
  <si>
    <t>5. นางวัลลภา  หนุนภักดี</t>
  </si>
  <si>
    <t>ผอ.สถาบันสุขภาพสัตว์แห่งชาติ</t>
  </si>
  <si>
    <t>6. นางสาวอรพันธ์  ภาสวรกุล</t>
  </si>
  <si>
    <t>นายสัตวแพทย์ 8  กองสัตวรักษ์</t>
  </si>
  <si>
    <t>7. นายสถิตย์  สมทรง</t>
  </si>
  <si>
    <t>รุ่นที่ 31 ระหว่างวันที่  14 มิถุนายน - 11 สิงหาคม 2543 (นิด้า)</t>
  </si>
  <si>
    <t>1. นายสมชาย  ปานทอง</t>
  </si>
  <si>
    <t>2. นายอำพล  วาสุกะรัตน์</t>
  </si>
  <si>
    <t>3. นายปริยัติ  สุวัฒนานันท์</t>
  </si>
  <si>
    <t>ปศุสัตว์จังหวัดแม่ฮ่องสอน</t>
  </si>
  <si>
    <t>4. นายอธิศักดิ์  เหล่าไทย</t>
  </si>
  <si>
    <t>ปศุสัตว์จังหวัดหนองคาย</t>
  </si>
  <si>
    <t>5. นายนิรันดร  เอื้องตระกูลสุข</t>
  </si>
  <si>
    <t>นายสัตวแพทย์ 8 กองควบคุมโรคระบาด</t>
  </si>
  <si>
    <t>6. นางอุทัยวรรณ  บรรหารกุล</t>
  </si>
  <si>
    <t>สำนักงานปศุสัตว์เขต 5 จังหวัดเชียงใหม่</t>
  </si>
  <si>
    <t>รุ่นที่ 32 ระหว่างวันที่  25-29 กันยายน 2543 (สนง.เศรษฐกิจการเกษตร)</t>
  </si>
  <si>
    <t>1. นายสามารถ  จรัญยานนท์</t>
  </si>
  <si>
    <t>ปศุสัตว์จังหวัดภูเก็ต</t>
  </si>
  <si>
    <t>2. นายชูชัย  อังศุธรรังสี</t>
  </si>
  <si>
    <t>นายสัตวแพทย์ 8  กองผลิตชีวภัณฑ์ ปฏิบัติราชการในฐานะ ผอ. กยส.</t>
  </si>
  <si>
    <t>3. นางอัมพร  แจ้งศรี</t>
  </si>
  <si>
    <t>หัวหน้าฝ่ายระบบงานและอัตรากำลัง  กกจ. (ไปช่วยราชการที่ สถาบันพัฒนาผู้บริหารฯ)</t>
  </si>
  <si>
    <t>4. นายสุเทพ  ยิ้มละมุล</t>
  </si>
  <si>
    <t>นิติกร 8  กองกฎหมาย</t>
  </si>
  <si>
    <t>รุ่นที่ 33 ระหว่างวันที่  21 มีนาคม - 18 พฤษภาคม 2544 (นิด้า)</t>
  </si>
  <si>
    <t>1. นายมณฑป  นพคุณ</t>
  </si>
  <si>
    <t>2. นายอิทธิพล  ชัยชนะพูนผล</t>
  </si>
  <si>
    <t>ผอ.ศูนย์วิจัยและชันสูตรฯ ภาคเหนือ</t>
  </si>
  <si>
    <t>3. นายเฉลียว  ศรีชู</t>
  </si>
  <si>
    <t>ผอ.ศูนย์วิจัยอาหารสัตว์นครศรีธรรมราช</t>
  </si>
  <si>
    <t>4. นางอุดมศรี  อินทรโชติ</t>
  </si>
  <si>
    <t>5. นายสมพงษ์  บุญพัฒนาภรณ์</t>
  </si>
  <si>
    <t>ผอ.ศูนย์วิจัยการผสมเทียมเชียงใหม่</t>
  </si>
  <si>
    <t>6. นายนิยมศักดิ์  อุปทุม</t>
  </si>
  <si>
    <t>ผอ.ศูนย์วิจัยและชันสูตรฯ ภาคตะวันออกเฉียงเหนือ  จังหวัดขอนแก่น</t>
  </si>
  <si>
    <t>7. นายสาทิศ  ธนวัฒน์ชัย</t>
  </si>
  <si>
    <t>นายสัตวแพทย์ 8  รักษาราชการ ปศจ.สงขลา</t>
  </si>
  <si>
    <t>8. นางชัชรีย์  นิตย์ธีรานนท์</t>
  </si>
  <si>
    <t>ผอ.ส่วนป้องกันและบำบัดโรคสัตว์ ปศข.3</t>
  </si>
  <si>
    <t xml:space="preserve">รุ่นที่ 34 ระหว่างวันที่  20 มิถุนายน - 21 สิงหาคม 2544   </t>
  </si>
  <si>
    <t>1. นางเฉิดฉาย  ถิรทินรัตน์</t>
  </si>
  <si>
    <t>ผอ.กองควบคุมคุณภาพอาหารสึตว์</t>
  </si>
  <si>
    <t>2. นายภิญโญ  ธนะสุข</t>
  </si>
  <si>
    <t>ผอ.ศูนย์วิจัยและบำรุงพันธุ์สัตว์สุราษฏร์ธานี</t>
  </si>
  <si>
    <t>3. นายสมบูรณ์  ศรีสุเทพ</t>
  </si>
  <si>
    <t>4. นางสาวทาริกา  ประมูลสินทรัพย์</t>
  </si>
  <si>
    <t>นายสัตวแพทย์ 8 กองผลิตชีวภัณฑ์</t>
  </si>
  <si>
    <t>5. นายเชาลิต  ธานีโต</t>
  </si>
  <si>
    <t>6. นายทัศนัย  โตอนันต์</t>
  </si>
  <si>
    <t>ปศุสัตว์จังหวัดน่าน</t>
  </si>
  <si>
    <t>7. นายสมบท  เดชประดิษฐ์</t>
  </si>
  <si>
    <t>8. นายกมล  เจริญเกษ</t>
  </si>
  <si>
    <t>ปศุสัตว์จังหวัดกำแพงเพชร</t>
  </si>
  <si>
    <t>9. นายรณชัย  จ๋วงพานิช</t>
  </si>
  <si>
    <t>ปศุสัตว์จังหวัดแพร่</t>
  </si>
  <si>
    <t>รุ่นที่ 36 ระหว่างวันที่ 25 กรกฎาคม - 21 กันยายน 2544</t>
  </si>
  <si>
    <t>1. นายวันชนะ  สุนทรวิภาต</t>
  </si>
  <si>
    <t>ปศุสัตว์จังหวัดสมุทรสาคร</t>
  </si>
  <si>
    <t>* รุ่นที่ 37 ระหว่างวันที่ 27 สิงหาคม  7  กันยายน 2544</t>
  </si>
  <si>
    <t>1. นางวิมลรัตน์  สุภาคม</t>
  </si>
  <si>
    <t>2. นายเกรียงศักดิ์  แดงพรม</t>
  </si>
  <si>
    <t>3. นายสำเริง ครุฑดำ</t>
  </si>
  <si>
    <t>ผอ.ส่วนส่งเสริมการปศุสัตว์ ปศข.6</t>
  </si>
  <si>
    <t>4. นายสมชาย  จับบาง</t>
  </si>
  <si>
    <t>ผู้อำนวยการกองกฎหมาย</t>
  </si>
  <si>
    <t>5. นายเชิดชัย  กำวิจิตรรัตนโยธา</t>
  </si>
  <si>
    <t>หัวหน้าฝ่ายอำนวยการ กองสัตวรักษ์</t>
  </si>
  <si>
    <t>6. นายกัฐพร  ภู่เพ็ชร์</t>
  </si>
  <si>
    <t>หัวหน้าฝ่ายอำนวยการ กองผสมเทียม</t>
  </si>
  <si>
    <t>7. นายวิทยา  จินตนาวัฒน์</t>
  </si>
  <si>
    <t>ปศุสัตว์จังหวัดเชียงราย</t>
  </si>
  <si>
    <t>8. นายสมภพ  จิตตประไพ</t>
  </si>
  <si>
    <t>นายสัตวแพทย์ 8 วช. กองส่งเสริมการปศุสัตว์</t>
  </si>
  <si>
    <t>9. นางวันทนีย์  กัลล์ประวิทธ์</t>
  </si>
  <si>
    <t>หน.ฝ่ายวางแผนป้องกันฯ   กคร.</t>
  </si>
  <si>
    <t>10. นายวีรชัย วิโรจน์แสงอรุณ</t>
  </si>
  <si>
    <t>หน.ด้านกักกันสัตว์ปาดังเบซาร์   กคร.</t>
  </si>
  <si>
    <t>11. นางสาวเพ็ญนภา  มัธยมพงษ์</t>
  </si>
  <si>
    <t>นายสัตวแพทย์ 8 วช. กองควบคุมโรคระบาด</t>
  </si>
  <si>
    <t>รุ่นที่ 38 ระหว่างวันที่  13 มีนาคม - 17 พฤษภาคม 2545</t>
  </si>
  <si>
    <t>1. นายอรรถพร  เทพยา</t>
  </si>
  <si>
    <t>2. นายธวัช  อุดมคณารัตน์</t>
  </si>
  <si>
    <t>ปศุสัตว์จังหวัดกระบี่</t>
  </si>
  <si>
    <t>3. นายไพรัช  ประทุมสุวรรณ</t>
  </si>
  <si>
    <t>ปศุสัตว์จังหวัดศีรสะเกษ</t>
  </si>
  <si>
    <t>4. นายสมวงศ์  คงเพชร</t>
  </si>
  <si>
    <t>ปศุสัตว์จังหวัดร้อยเอ็ด  (แทน)</t>
  </si>
  <si>
    <t>5. นายประเสริฐ  สรรเพชุดาญาณ</t>
  </si>
  <si>
    <t>ปศุสัตว์จังหวัดสุรินทร์</t>
  </si>
  <si>
    <t>6. นายจีระ สรนุวัตร</t>
  </si>
  <si>
    <t>รุ่นที่ 39 ระหว่างวันที่  3 กรกฎาคม - 6 กันยายน 2545</t>
  </si>
  <si>
    <t>1. นางสาวคนึงนิจ ก่อธรรมฤทธิ์</t>
  </si>
  <si>
    <t>2. นายเชาวฤทธิ์  บุญมาทิต</t>
  </si>
  <si>
    <t>ผู้อำนวยการกองปศุสัตว์สัมพันธ์</t>
  </si>
  <si>
    <t>3. นายปฏิวัติ  แก้วเหล็ก</t>
  </si>
  <si>
    <t>รก.ปศจ.สกลนคร  (นายสัตวแพทย์ 8)</t>
  </si>
  <si>
    <t>4. นายศีลธรรม  วราอัศวปติ</t>
  </si>
  <si>
    <t>5. นางจินตนา  อินทรมงคล</t>
  </si>
  <si>
    <t>6. นายพรชัย  สุวรรณาภิรมย์</t>
  </si>
  <si>
    <t>ผอ.ศูนย์วิจัยการผสมเทียมขอนแก่น</t>
  </si>
  <si>
    <t xml:space="preserve"> รุ่นที่ 40 ระหว่างวันที่  3-14 มิถุนายน  2545</t>
  </si>
  <si>
    <t>1. ร.ต.หญิงพรเพ็ญ  โรจน์อารยานนท์</t>
  </si>
  <si>
    <t xml:space="preserve">เจ้าหน้าที่ตรวจสอบภายใน 8ว  ตรวจสอบฯ </t>
  </si>
  <si>
    <t>2. นายโสภณ  ท้วมแสง</t>
  </si>
  <si>
    <t>นายสัตวแพทย์ 8วช   สถาบันฯ</t>
  </si>
  <si>
    <t>3. นายยุทธนา  ชัยศักดานุกูล</t>
  </si>
  <si>
    <t>นายสัตวแพทย์ 8วช   กคร.</t>
  </si>
  <si>
    <t>4. นายสมภพ  เกษสัมมะ</t>
  </si>
  <si>
    <t>นักวิชาการสัตวบาล 8ว   กบส.</t>
  </si>
  <si>
    <t>5. นางสาวจิรพรรณ  นพวงศ์ ณ อยุธยา</t>
  </si>
  <si>
    <t>6. นายธวัชชัย  รอดสม</t>
  </si>
  <si>
    <t>นายสัตวแพทย์ 8วช       กคส.</t>
  </si>
  <si>
    <t>7. นายราชันย์  ภุมมะภูติ</t>
  </si>
  <si>
    <t>เจ้าหน้าที่บริหารงานปศุสัตว์ 8  เขต 5</t>
  </si>
  <si>
    <t>8. นายธนาพล  กิตติมานนท์</t>
  </si>
  <si>
    <t>9. นายสาโรช  งามขำ</t>
  </si>
  <si>
    <t xml:space="preserve">นายสัตวแพทย์ 8วช   </t>
  </si>
  <si>
    <t>10. นายวีรชาติ  เขื่อนรัตน์</t>
  </si>
  <si>
    <t>ปศุสัตว์จังหวัด  สนง.ปศจ.แม่ฮ่องสอน</t>
  </si>
  <si>
    <t>11. นายธีระ  อนันต์วรปัญญา</t>
  </si>
  <si>
    <t>ปศุสัตว์จังหวัด  สนง.ปศจ.ลำพูน</t>
  </si>
  <si>
    <t>รุ่นที่ 41 วันที่ 28 เม.ย.-18 ก.ค.46</t>
  </si>
  <si>
    <t>1. นายวรวิชญ์  วราอัศวปติ</t>
  </si>
  <si>
    <t>ผู้อำนวยการศูนย์ (นายสัตวแพทย์)</t>
  </si>
  <si>
    <t>ศูนย์วิจัยการผสมเทียมและเทคโนโลยีชีวภาพอุบลราชธานี</t>
  </si>
  <si>
    <t>2. นายจตุรงค์  จริยะนรวิชช์</t>
  </si>
  <si>
    <t>ศูนย์วิจัยการผสมเทียมและเทคโนโลยีชีวภาพเชียงใหม่ สทป.</t>
  </si>
  <si>
    <t>3. นางสุวรรณี  ท้วมแสง</t>
  </si>
  <si>
    <t>นายสัตวแพทย์</t>
  </si>
  <si>
    <t>กลุ่มบำบัดโรครักษาโรคสัตว์   สคบ.</t>
  </si>
  <si>
    <t>4. นายศุภชัย  อุดชาชน</t>
  </si>
  <si>
    <t>ผู้อำนวยการศูนย์ (นักวิชาการสัตวบาล)</t>
  </si>
  <si>
    <t>ศูนย์วิจัยและพัฒนาอาหารสัตว์นครราชสีมา กอส.</t>
  </si>
  <si>
    <t>5. นายสนอง  ศรีนันทพันธ์</t>
  </si>
  <si>
    <t>ส่วนป้องกันและบำบัดโรคสัตว์ สสอ.ที่9</t>
  </si>
  <si>
    <t>6. นายวิโรจน์  วนาสิทธิชัยวัฒน์</t>
  </si>
  <si>
    <t>นักวิชาการสัตวบาล</t>
  </si>
  <si>
    <t>กลุ่มวิจัยอาหารสัตว์ กอส.</t>
  </si>
  <si>
    <t>7. นายสว่าง  อังกุโร</t>
  </si>
  <si>
    <t>กลุ่มวิจัยและพัฒนาระบบฟาร์มปศุสัตว์ สพท.</t>
  </si>
  <si>
    <t>8. นายสากล  ชื่นกุล</t>
  </si>
  <si>
    <t>ส่วนป้องกันและบำบัดโรคสัตว์ สสอ.ที่5</t>
  </si>
  <si>
    <t>9. นางมาณวิกา  ผลภาค</t>
  </si>
  <si>
    <t>ศูนย์วิจัยและพัฒนาการสัตวแพทย์ภาคตะวันออกเฉียงเหนือ (ตอนบน)สสอ.ที่ 4</t>
  </si>
  <si>
    <t>10. นางสาวแพรวพรรณ  ห้องทองแดง</t>
  </si>
  <si>
    <t>นักวิทยาศาสตร์การแพทย์</t>
  </si>
  <si>
    <t>กลุ่มรับรองมาตรฐานห้องปฏิบัติการชันสูตรโรคสัตว์ สถาบันฯ</t>
  </si>
  <si>
    <t>11. นายสมคิด  พรหมมา</t>
  </si>
  <si>
    <t>ศูนย์วิจัยและบำรุงพันธุ์สัตว์เชียงใหม่ กบส.</t>
  </si>
  <si>
    <t>12. นายสมควร  ทองปราง</t>
  </si>
  <si>
    <t>ศูนย์วิจัยและบำรุงพันธุ์สัตว์ยะลา กบส.</t>
  </si>
  <si>
    <t>13. นางสาวมนยา  เอกทัตร์</t>
  </si>
  <si>
    <t>กลุ่มอิมมูนและซีรัมวิทยา สถาบันฯ</t>
  </si>
  <si>
    <t>14. นางสาวเพ็ญศรี  จูงศิริวัฒน์</t>
  </si>
  <si>
    <t xml:space="preserve">นักวิทยาศาสตร์ </t>
  </si>
  <si>
    <t>กลุ่มวิจัยและพัฒนาผลิตภัณฑ์เนื้อสัตว์ สพท.</t>
  </si>
  <si>
    <t>15. นายสมพงษ์  ร่มโพธิ์ภักดิ์</t>
  </si>
  <si>
    <t>เจ้าหน้าที่บริหารงานปศุสัตว์</t>
  </si>
  <si>
    <t>ส่วนศึกษาและพัฒนาการปศุสัตว์ สสอ.ที่ 4</t>
  </si>
  <si>
    <t>16. นายปรีชา  วนรัตน์</t>
  </si>
  <si>
    <t>ปศุสัตว์จังหวัด(เจ้าหน้าที่บริหารงานปศุสัตว์)</t>
  </si>
  <si>
    <t>17. นายพีระ  อรรถพินิต</t>
  </si>
  <si>
    <t>ศูนย์วิจัยการผสมเทียมและเทคโนโลยีชีวภาพสงขลา สทป.</t>
  </si>
  <si>
    <t>18. นายสัมฤทธิ์  แสนบัว</t>
  </si>
  <si>
    <t>ศูนย์วิจัยและบำรุงพันธุ์สัตว์นครราชสีมา กบส.</t>
  </si>
  <si>
    <t>19. นายสุนาถ  วงศ์ชวลิต</t>
  </si>
  <si>
    <t>ส่วนศึกษาและพัฒนาการปศุสัตว์ สสอ.ที่ 3</t>
  </si>
  <si>
    <t>20. นายทองพูน  แก้วบุตร</t>
  </si>
  <si>
    <t>สำนักงานปศุสัตว์จังหวัดหนองคาย กอส.</t>
  </si>
  <si>
    <t>21. นายเกษตร  สุวรรณเพชร</t>
  </si>
  <si>
    <t>นักพัฒนาทรัพยากรบุคคล</t>
  </si>
  <si>
    <t>ส่วนศึกษาและพัฒนาการปศุสัตว์ สสอ.ที่ 9</t>
  </si>
  <si>
    <t>22. นายประสิทธิ์  รัตนชวานนท์</t>
  </si>
  <si>
    <t>ศูนย์วิจัยและถ่ายทอดเทคโนโลยีมหาสารคาม ส่วนศึกษาและพัฒนาการปศุสัตว์ สสอ.ที่ 4</t>
  </si>
  <si>
    <t>23. นายจีระกานต์  รัตนา</t>
  </si>
  <si>
    <t>ส่วนศึกษาและพัฒนาการปศุสัตว์ สสอ.ที่ 7</t>
  </si>
  <si>
    <t>24. นายปัญญา ธรรมศาล</t>
  </si>
  <si>
    <t>นวก.สัตวบาล 8ว</t>
  </si>
  <si>
    <t>25. นส.พัชรินทร์ สนธิไพโรจน์</t>
  </si>
  <si>
    <t>26. นายพิษณุ ตุลยวณิชย์</t>
  </si>
  <si>
    <t>27. นายวัชรินทร์ วากะมะ</t>
  </si>
  <si>
    <t>28. นายวิชัย ชนาธินาถ</t>
  </si>
  <si>
    <t>29. นายประจง ศิรถิรกุล</t>
  </si>
  <si>
    <t>30. นางสุมน โพธิ์จันทร์</t>
  </si>
  <si>
    <t>31. นส.วารุณี พานิชผล</t>
  </si>
  <si>
    <t>นักวิทยาศาสตร์ 8ว</t>
  </si>
  <si>
    <t>รุ่นที่ 43 ปี 2548 ระหว่างวันที่ 3 สิงหาคม -16 กันยายน 2548</t>
  </si>
  <si>
    <t>นายประหยัด   เรเชียงแสน</t>
  </si>
  <si>
    <t>นายพงศ์พัฒน์ ขัตพันธุ์</t>
  </si>
  <si>
    <t>นางสาวระวีวรรณ  ยิ่งวรรณศิริ</t>
  </si>
  <si>
    <t>นายโอภาส  ทองยงค์</t>
  </si>
  <si>
    <t>ผู้อำนวยการกอง</t>
  </si>
  <si>
    <t>นายไวพจน์  หิมารัตน์</t>
  </si>
  <si>
    <t>นายไพโรจน์  อินทรศรี</t>
  </si>
  <si>
    <t>นายพงษ์ศักดิ์  ชัยสิทธิ์</t>
  </si>
  <si>
    <t>นายธเนศ  ถวิลหวัง</t>
  </si>
  <si>
    <t>นายนพพร  แก้วกนิษฐารักษ์</t>
  </si>
  <si>
    <t>นายเมธี  เกตุอดิศร</t>
  </si>
  <si>
    <t>นายวิโรจน์  ประยูรวิวัฒน์</t>
  </si>
  <si>
    <t>นางศรีสมัย  โชติวนิช</t>
  </si>
  <si>
    <t>นายเศรษฐเกียรติ กระจ่างวงศ์</t>
  </si>
  <si>
    <t>ช่วยราชการที่กระทรวงฯ</t>
  </si>
  <si>
    <t>รุ่นที่ 44 ระหว่างวันที่ 28 มีนาคม -28 มีนาคม 2549</t>
  </si>
  <si>
    <t>นายชูยศ  เชาว์ศิริกุล</t>
  </si>
  <si>
    <t>นายจรูญ ชูเกียรติวัฒนา</t>
  </si>
  <si>
    <t xml:space="preserve">ปศุสัตว์จังหวัดสระบุรี </t>
  </si>
  <si>
    <t>นางสาวจารุณี สาตรา</t>
  </si>
  <si>
    <t>นายดำเกิง รัศสุวรรณ์</t>
  </si>
  <si>
    <t>นายนัทธ์เวโรจน์ บูชาพัฒน์</t>
  </si>
  <si>
    <t>นายบรรจง จงรักษ์วัฒนา</t>
  </si>
  <si>
    <t>สำนักสุขศาสตร์สัตว์และสุขอนามัยที่9</t>
  </si>
  <si>
    <t>นายบุญเลิศ อ่าวเจริญ</t>
  </si>
  <si>
    <t>ศูนย์วิจัยและพัฒนาการสัตวแพทย์ภาคใต้</t>
  </si>
  <si>
    <t>นายประภาส ภิญโญชีพ</t>
  </si>
  <si>
    <t>นายพนม มีศิริพันธุ์</t>
  </si>
  <si>
    <t>นางวาสนา ภิญโญชนม์</t>
  </si>
  <si>
    <t>นายวิทยา ทิมสาด</t>
  </si>
  <si>
    <t>นางวิรงรอง หุ่นสุวรรณ</t>
  </si>
  <si>
    <t>นายวิรัช สุขสราญ</t>
  </si>
  <si>
    <t>นายวิสุทธิ์ สารพัฒน์</t>
  </si>
  <si>
    <t>นายสมยศ อินทรพิน</t>
  </si>
  <si>
    <t>สำนักสุขศาสตร์สัตว์และสุขอนามัยที่7</t>
  </si>
  <si>
    <t>นางอังคณา รักตระกูลธรรม</t>
  </si>
  <si>
    <t>รุ่นที่ 45 19 มิถุนายน ถึง 14 กันยายน 2550)ณ ห้องประชุมศูนย์ถ่ายทอดเทคโนโลยีการสหกรณ์ที่ 1,2 จังหวัดปทุมธานี</t>
  </si>
  <si>
    <t>นายคมสัน  จรุงพรรณ</t>
  </si>
  <si>
    <t>นางฉายแสง ไผ่แก้ว</t>
  </si>
  <si>
    <t>นักวิชาการสัตวบาล9ชช</t>
  </si>
  <si>
    <t>นายชัยพร เอ้งฉ้วน</t>
  </si>
  <si>
    <t>สำนักงานปศุสัตว์จังหวัดสตูล</t>
  </si>
  <si>
    <t>นายชัยวัธน์ วิทูรกูล</t>
  </si>
  <si>
    <t>ศูนย์วิจัยและพัฒนาการสัตวแพทย์ภาคเหนือ (ตอนบน)</t>
  </si>
  <si>
    <t>นายชาติชาย ยิ้มเครือ</t>
  </si>
  <si>
    <t>นายธีรยุทธ  เวชรัชต์พิมล</t>
  </si>
  <si>
    <t>เจ้าหน้าที่บริหารงานปศุสัตว์8</t>
  </si>
  <si>
    <t>นางนพวรรณ  ชมชัย</t>
  </si>
  <si>
    <t>นางปนันท์  ธนเจริญวัชร</t>
  </si>
  <si>
    <t>นายประเสริฐ  กรเพชรรัตน์</t>
  </si>
  <si>
    <t>นางสาวรัชนี  อัตถิ</t>
  </si>
  <si>
    <t>นางศิริพันธ์  โมราถบ</t>
  </si>
  <si>
    <t>นายสุทิน  กาญจนรัช</t>
  </si>
  <si>
    <t>นางอัจฉราพร  ห่วงนิกร</t>
  </si>
  <si>
    <t>บุคลากร 8ว</t>
  </si>
  <si>
    <t>รุ่นที่ 47 วันที่ 6-21 พฤษภาคม 2551 ห้องประชุมนนทรี 1 ชั้น 4 เคยู โฮม ม.เกษตรศาสตร์ บางเขน</t>
  </si>
  <si>
    <t>นักวิชาการสัตวบาล 8 ว</t>
  </si>
  <si>
    <t>กอส.</t>
  </si>
  <si>
    <t>พงษุ์พันธุ์ ธรรมวิชิต</t>
  </si>
  <si>
    <t>นายสัตวแพทย์ 9 วช</t>
  </si>
  <si>
    <t>สนำนักผู้เชี่ยวชาญ</t>
  </si>
  <si>
    <t>เรืองสุรีย์ วงษ์ทองศาลี</t>
  </si>
  <si>
    <t>นักวิชาการสัตวบาล 7 ว</t>
  </si>
  <si>
    <t>ปศจ.สุพรรณบุรี</t>
  </si>
  <si>
    <t>ปศจ.นราธิวาส</t>
  </si>
  <si>
    <t>ละณี สุขถิ่นไทย</t>
  </si>
  <si>
    <t>นายสัตวแพทย์ 8 วช</t>
  </si>
  <si>
    <t>สาทิส ผลภาค</t>
  </si>
  <si>
    <t>รุ่นที่ 48  วันที่  28 พฤษภาคม - 10 มิถุนายน 2551 ณ ห้องประชุมนนทรี 1 ชั้น 4 เคยู โฮม ม.เกษตรศาสตร์ บางเขน</t>
  </si>
  <si>
    <t>จำลอง อริยะจักร</t>
  </si>
  <si>
    <t>ปศจ.แม่ฮ่องสอน</t>
  </si>
  <si>
    <t>นิเทศ เลิศลิ้มชลาลัย</t>
  </si>
  <si>
    <t>เศรษฐกร 8ว</t>
  </si>
  <si>
    <t>สุรพงษ์ วงศ์เกษมจิตถ์</t>
  </si>
  <si>
    <t>รุ่นที่ 49  วันที่ 3 มิถุนายน - 30 กรกฎาคม 2551 ณ ห้องประชุมชั้น 8 กรมพัฒนาที่ดิน ถ.พหลโยธิน จตุจักร กทม.</t>
  </si>
  <si>
    <t>กิตติ กุบแก้ว</t>
  </si>
  <si>
    <t>อัมพล ไพรสุวรรณา</t>
  </si>
  <si>
    <t>ปศจ.อุทัยธานี</t>
  </si>
  <si>
    <t>จงเจษฎ์ ศรีกระจ่าง</t>
  </si>
  <si>
    <t>สุวทิย์ อินทฤทธิ์</t>
  </si>
  <si>
    <t>พรเพ็ญ พัฒนโสภณ</t>
  </si>
  <si>
    <t>สถาบันสุขภาสัตว์แห่งชาติ</t>
  </si>
  <si>
    <t>สุภาพร จ๋วงพานิช</t>
  </si>
  <si>
    <t>สมชาย วงศ์สมุทร</t>
  </si>
  <si>
    <t>บุญยัง สรวงท่าไม้</t>
  </si>
  <si>
    <t>อัมรัช ตั้งใจพัฒนา</t>
  </si>
  <si>
    <t>สุเมธ เมธศาสตร์</t>
  </si>
  <si>
    <t>เอกภพ ทองสวัสดิ์วงศ์</t>
  </si>
  <si>
    <t>กระแส หล่อแท้</t>
  </si>
  <si>
    <t>สมพล ไวปัญญา</t>
  </si>
  <si>
    <t>ชัชวาล วิริยะสมบัติ</t>
  </si>
  <si>
    <t>ผอ.ศูนย์วิจัยและบำรุงพันธุ์สัตว์ยะลา</t>
  </si>
  <si>
    <t>ศูนย์วิจัยและบำรุงพันธุ์สัตว์ยะลา</t>
  </si>
  <si>
    <t>สมพร พรวิเศษศิริกุล</t>
  </si>
  <si>
    <t>ชูฤทธิ์ เสนีย์มโนมัย</t>
  </si>
  <si>
    <t>ยิ่งยศ ชูสมภพ</t>
  </si>
  <si>
    <t>รุ่นที่ 50  ระหว่างวันที่ 18 กุมภาพันธ์ - 5 มีนาคม 2552</t>
  </si>
  <si>
    <t>ปศจ.หนองคาย</t>
  </si>
  <si>
    <t>นิพนธ์ เข็มกลัด</t>
  </si>
  <si>
    <t>ปศจ.ระยอง</t>
  </si>
  <si>
    <t>ร่มเมือง จินตกานนท์</t>
  </si>
  <si>
    <t>ปศจ.พระนครศรีอยุธยา</t>
  </si>
  <si>
    <t>สสอ.ที่ 8</t>
  </si>
  <si>
    <t>จิราพร พฤกษศรี</t>
  </si>
  <si>
    <t>นักวิชาการตรวจสอบภายในชำนาญการ</t>
  </si>
  <si>
    <t>สนง.ปศอ.เชิง จ.สุรินทร์</t>
  </si>
  <si>
    <t>ปศอ.</t>
  </si>
  <si>
    <t>ด่านกักกันแม่อ่องสอน</t>
  </si>
  <si>
    <t>ธารทิพย์ รักชาติ(อบรมไม่ครบ 80 %)</t>
  </si>
  <si>
    <t>นักวิเทศสัมพันธ์ชำนาญการ</t>
  </si>
  <si>
    <t>รุ่นที่ 51 ระหว่างวันที่ 11-26 มีนาคม 2552</t>
  </si>
  <si>
    <t>อำพันธุ์ เวฬุตันติ</t>
  </si>
  <si>
    <t>ปศจ.สระแก้ว</t>
  </si>
  <si>
    <t>วิบูลย์ เลิศวัฒนาสมบัติ</t>
  </si>
  <si>
    <t>ปศจ.สตูล</t>
  </si>
  <si>
    <t>นพพร มหากันธา</t>
  </si>
  <si>
    <t>ปศจ.น่าน</t>
  </si>
  <si>
    <t>อนันต์ สุขลิ้ม</t>
  </si>
  <si>
    <t>ศูนย์วิจัยและบำรุงพันธุ์สัตว์ตาก</t>
  </si>
  <si>
    <t>จิรุฒม์ รัตนเทพ</t>
  </si>
  <si>
    <t>ผอ.ศูนย์วิจัยการผสมเทียม</t>
  </si>
  <si>
    <t>ศูนย์วิจัยการผสมเทียมและเทคโนโลยีชีวภาพชลบุรี</t>
  </si>
  <si>
    <t>จันทกานต์ อรณนันต์</t>
  </si>
  <si>
    <t>นักวิทยาศาสตร์ชำนาญการพิเศษ</t>
  </si>
  <si>
    <t>สมบัติ ศุภประภากร</t>
  </si>
  <si>
    <t>รัตนไกร ตันศรีวงษ์</t>
  </si>
  <si>
    <t>ปศอ.โพธาราม</t>
  </si>
  <si>
    <t>สนง.ปศอ.โพธาราม ราชบุรี</t>
  </si>
  <si>
    <t>ผอ.ส่วนศึกษาและพัฒนาการปศุสัตว์</t>
  </si>
  <si>
    <t>โกมินทร์ มลคลปัญญา</t>
  </si>
  <si>
    <t>ดวงเนตร เตวิยะ</t>
  </si>
  <si>
    <t xml:space="preserve">รุ่นที่ 52 ระหว่างวันที่ 26 พฤษภาคม 23 กรกฎาคม 2552 </t>
  </si>
  <si>
    <t>ไพโรจน์ ธำรงโอภาส</t>
  </si>
  <si>
    <t>สุนทร รัตนจำรูญ</t>
  </si>
  <si>
    <t>ผอ.ศูนย์สารสนเทศ</t>
  </si>
  <si>
    <t>สุรสิงห์ ศรีจำรูญ</t>
  </si>
  <si>
    <t>รักไทย งามภักดิ์</t>
  </si>
  <si>
    <t>สมชวน รัตนมังคลานนท์</t>
  </si>
  <si>
    <t>ผอ.ศูนย์วิจัยและชันสูตรโรคสัตว์ภาคตะวันออก</t>
  </si>
  <si>
    <t>ศูนย์วิจัยและชันสูตรโรคสัตว์ภาคตะวันออก</t>
  </si>
  <si>
    <t>ศร ธีปฏิมากร</t>
  </si>
  <si>
    <t>ผอ.ศูนย์วิจัยการผสมเทียมฯ</t>
  </si>
  <si>
    <t>ศูนย์วิจัยการผสมเทียมและเทคโนโลยีชีวภาพเชียงใหม่</t>
  </si>
  <si>
    <t>ไพโรจน์ ศิริสม</t>
  </si>
  <si>
    <t>ผอ.ศูนย์วิจัยและบำรุงพันธุ์สัตว์ตาก</t>
  </si>
  <si>
    <t>มุกดา รัตนภาสกร</t>
  </si>
  <si>
    <t>กิตติวดี หิมารัตน์</t>
  </si>
  <si>
    <t>ธนิดา หรินทรานนท์</t>
  </si>
  <si>
    <t>สัตวแพทย์หญิงชำนาญการพิเศษ</t>
  </si>
  <si>
    <t>บุญญกฤช ปิ่นประสงค์</t>
  </si>
  <si>
    <t>สนง.ปศจ.ชัยภูมิ</t>
  </si>
  <si>
    <t>จาตุรนต์ พลราช</t>
  </si>
  <si>
    <t>นที เจนประเสริฐ</t>
  </si>
  <si>
    <t>ชัยวัฒน์ โยธคล</t>
  </si>
  <si>
    <t>นันทนา เกรียงธีรศร</t>
  </si>
  <si>
    <t>สุวรรณี ภิญโญภาวศุทธิ</t>
  </si>
  <si>
    <t>สนง.ปศจ.สมุทรสาคร</t>
  </si>
  <si>
    <t>พัศวีร์ สมใจ</t>
  </si>
  <si>
    <t>พิสุทธิ์ สุขเกษม(โควตาพิเศษภาคใต้)</t>
  </si>
  <si>
    <t>ผอ.ศูนย์วิจัยและพัฒนาอาหารสัตว์นราธิวาส</t>
  </si>
  <si>
    <t>รุ่นที่ 53 ระหว่างวันที่ 2 กุมภาพันธ์-30 มีนาคม 2553</t>
  </si>
  <si>
    <t>กัลยา เก่งวิกย์กรรม</t>
  </si>
  <si>
    <t>นายสัตวแพทย์เชี่ยวชาญ</t>
  </si>
  <si>
    <t>ฉันทนี บูรณะไทย</t>
  </si>
  <si>
    <t>ชัชวาล ประเสริฐ</t>
  </si>
  <si>
    <t>ศูนย์วิจัยและถ่ายทอดเทคโนโลยีมหาสารคาม</t>
  </si>
  <si>
    <t>ธำรง ทองจำรูญ</t>
  </si>
  <si>
    <t>นพวรรณ บัวมีธูป</t>
  </si>
  <si>
    <t>ประสิทธิ์ ชัยทวีทรัพย์</t>
  </si>
  <si>
    <t>มนตรี สงข์สกุล</t>
  </si>
  <si>
    <t>สมเกียรติ เพชรวานิชกุล</t>
  </si>
  <si>
    <t>สมเกียรติ รุ้งพราย</t>
  </si>
  <si>
    <t>ปศุสัตว์จังหวัดสมุทรสงคราม</t>
  </si>
  <si>
    <t>สืยสวัสดิ์ ภาคพิบูลย์</t>
  </si>
  <si>
    <t>รุ่นที่ 54 ระหว่างวันที่ 25 พฤษภาคม-20 กรกฎาคม 2553</t>
  </si>
  <si>
    <t>กมลทิพย์ ธัญพิมล</t>
  </si>
  <si>
    <t>การุณ ชนะชัย</t>
  </si>
  <si>
    <t>กรมฯออกตังค์ลงทะเบียน ตาม กษ 0602/412 ลงวันที่ 2 กพ.53</t>
  </si>
  <si>
    <t>เชิงชาญ พึ่งเจียม</t>
  </si>
  <si>
    <t>เทอดศักดิ์ ดีเสมอ</t>
  </si>
  <si>
    <t>สนง.ปศจ.สุรินทร์</t>
  </si>
  <si>
    <t>ธรรมนูญ ทองสุข</t>
  </si>
  <si>
    <t>บุรินทร์ สรสิทธิ์สุขสกุล</t>
  </si>
  <si>
    <t>วิเชียร จารุเพ็ง</t>
  </si>
  <si>
    <t>สมชาย อนุตรชัชวาลย์</t>
  </si>
  <si>
    <t>ผอ.ศูนย์วิจัยและถ่ายทอดเทคโนโลยีอุทัยธานี</t>
  </si>
  <si>
    <t>เสริมพันธุ์ สุนทรชาติ</t>
  </si>
  <si>
    <t>สถาบันฯ</t>
  </si>
  <si>
    <t>อำพัน ยงพิศาลภพ</t>
  </si>
  <si>
    <t>อิสระ ปัญญวรรณ</t>
  </si>
  <si>
    <t>รุ่นที่ 55  ระหว่างวันที่ 8 กพ - 5 เมย 54</t>
  </si>
  <si>
    <t>รุ่น 56 ระหว่างวันที่ 31 พค-27 กค 54</t>
  </si>
  <si>
    <t>กษ0210/ว6506ลว.25กย57</t>
  </si>
  <si>
    <t>10ตค56-17กย57</t>
  </si>
  <si>
    <t xml:space="preserve">นายมาโนชญ์ </t>
  </si>
  <si>
    <t>5 พย - 12 ธค 57</t>
  </si>
  <si>
    <t xml:space="preserve">นางสถิตย์ภรณ์ </t>
  </si>
  <si>
    <t>วชิรเมธี</t>
  </si>
  <si>
    <t>สำนักเทคโนโลชีวภาพการผลิตปศุสัตว์</t>
  </si>
  <si>
    <t>นายสนิท</t>
  </si>
  <si>
    <t>ท้วมสกุล</t>
  </si>
  <si>
    <t>22</t>
  </si>
  <si>
    <t>23</t>
  </si>
  <si>
    <t>24</t>
  </si>
  <si>
    <t>เวลา</t>
  </si>
  <si>
    <t>1ตค51-30กย52</t>
  </si>
  <si>
    <t>กษ0210/ว8669ลว.12ธค57</t>
  </si>
  <si>
    <t xml:space="preserve">นางปรียา </t>
  </si>
  <si>
    <t>ตันตยานนท์</t>
  </si>
  <si>
    <t>เจ้าพนักงานธุรการชำนาญงาน</t>
  </si>
  <si>
    <t>15-29 ธค.57</t>
  </si>
  <si>
    <t>กษ0210/ว1 ลว5มค58</t>
  </si>
  <si>
    <t>นางอัญชนา</t>
  </si>
  <si>
    <t>วงศ์มาศ</t>
  </si>
  <si>
    <t>ส.นบส.</t>
  </si>
  <si>
    <t>นบส.กพ.</t>
  </si>
  <si>
    <t>นบส2.กพ.</t>
  </si>
  <si>
    <t>นบส.กษ.</t>
  </si>
  <si>
    <t>พระปกเกล้า</t>
  </si>
  <si>
    <t>นปส.</t>
  </si>
  <si>
    <t>วปอ.</t>
  </si>
  <si>
    <t>นบก.กษ</t>
  </si>
  <si>
    <t>นบต.กษ</t>
  </si>
  <si>
    <t>จำนวนบุคลากรที่ได้รับการพัฒนาหลักสูตรผู้บริหารระดับสูง</t>
  </si>
  <si>
    <t>จำนวนบุคลากรที่ได้รับการพัฒนาหลักสูตรผู้บริหารระดับกลาง</t>
  </si>
  <si>
    <t>จำนวนบุคลากรที่ได้รับการพัฒนาหลักสูตรผู้บริหารระดับต้น</t>
  </si>
  <si>
    <t xml:space="preserve">นายประภาส </t>
  </si>
  <si>
    <t>ภิญโญชีพ</t>
  </si>
  <si>
    <t>ด่านกักสัตว์กรุงเทพ</t>
  </si>
  <si>
    <t>นายกฤติพัฒน์</t>
  </si>
  <si>
    <t>กองงานพระราชดำริและกิจกรรมพิเศษ</t>
  </si>
  <si>
    <t>นักบริหารการพัฒนาตามแนวพระราชดำริ(นบร.)</t>
  </si>
  <si>
    <t>สนง.คณะกรรมการพิเศษเพื่อประสานงานโครงการอันเนื่องมาจากพระราชดำริ กปร</t>
  </si>
  <si>
    <t>25มี-23พค 58</t>
  </si>
  <si>
    <t>ฟรี</t>
  </si>
  <si>
    <t>สัปดาห์ละ2วัน รวม21 วัน</t>
  </si>
  <si>
    <t xml:space="preserve">นายกรรัตน์ </t>
  </si>
  <si>
    <t>คุ้มกระ</t>
  </si>
  <si>
    <t>นายสสัตวแพทย์ชำนาญการพิเศษ</t>
  </si>
  <si>
    <t>3กพ58-3เมย58</t>
  </si>
  <si>
    <t>กษ0210/ว2237ลว.7เมย58</t>
  </si>
  <si>
    <t>นายกฤติคุณ</t>
  </si>
  <si>
    <t>แจ้งสุทิมล</t>
  </si>
  <si>
    <t>นิติกรชำนาญการพิเศษ</t>
  </si>
  <si>
    <t>สำนักกฏหมาย</t>
  </si>
  <si>
    <t xml:space="preserve">นายชายประเสริฐ </t>
  </si>
  <si>
    <t>พลซา</t>
  </si>
  <si>
    <t xml:space="preserve">นายเทวัญ </t>
  </si>
  <si>
    <t>รัตนะ</t>
  </si>
  <si>
    <t>ผู้อำนวยการศูนย์วิจัยการผสมเทียมและเทคโนโลยีชีวภาพพิษณุโลก</t>
  </si>
  <si>
    <t>ศูยบ์วิจัยการผสมเทียมและเทคโนโลยีชีวภาพพิษณุโลก</t>
  </si>
  <si>
    <t>น.ส.อิสราภรณ์</t>
  </si>
  <si>
    <t>ชัยมะโน</t>
  </si>
  <si>
    <t xml:space="preserve">นายวีรชัย </t>
  </si>
  <si>
    <t>วิโรจน์แสงอรุณ</t>
  </si>
  <si>
    <t>ปศุสัตว์จังหวัดสงขลา</t>
  </si>
  <si>
    <t>1มิย-25กย58</t>
  </si>
  <si>
    <t>เบิกจากจังหวัด</t>
  </si>
  <si>
    <t>นายสมชวน</t>
  </si>
  <si>
    <t>รัตนมังคลานนท์</t>
  </si>
  <si>
    <t>ผอ.สพส</t>
  </si>
  <si>
    <t>เบิกจาก สพส.</t>
  </si>
  <si>
    <t>สรุปจำนวนบุคลากรที่ได้รับการพัฒนาหลักสูตรผู้บริหาร ระดับต้น ระดับกลาง ระดับสูง</t>
  </si>
  <si>
    <t>นายกิตติภพ</t>
  </si>
  <si>
    <t>บุญโสดากร</t>
  </si>
  <si>
    <t>สถานีวิจัยทดลองพันธุ์สัตว์อุดรธานี</t>
  </si>
  <si>
    <t>21เมย-29พค58</t>
  </si>
  <si>
    <t>กษ0210/ว3446ลว.28พค58</t>
  </si>
  <si>
    <t>นายจิรวัฒน์</t>
  </si>
  <si>
    <t>อรรคไกรสีห์</t>
  </si>
  <si>
    <t>นายณรงค์ชัย</t>
  </si>
  <si>
    <t>ศรีดาวเรือง</t>
  </si>
  <si>
    <t>นายไตรเทพ</t>
  </si>
  <si>
    <t>ณรงค์อินทร์</t>
  </si>
  <si>
    <t>นายพิพัฒน์</t>
  </si>
  <si>
    <t>เผื่อนทิม</t>
  </si>
  <si>
    <t xml:space="preserve">นางมัณฑนา </t>
  </si>
  <si>
    <t>จินตกานนท์</t>
  </si>
  <si>
    <t>นักวิชาการเงินและบัญชีชำนาญการ</t>
  </si>
  <si>
    <t>นายอภิวัฒน์</t>
  </si>
  <si>
    <t>สินแสง</t>
  </si>
  <si>
    <t>นางจริสา</t>
  </si>
  <si>
    <t>9-25ธค56</t>
  </si>
  <si>
    <t>นส.เนาวรัตน์</t>
  </si>
  <si>
    <t>กำภูศิริ</t>
  </si>
  <si>
    <t>หลักสูตรประกาศนียบัตรธรรมาภิบาลของผู้บริหารระดับกลาง</t>
  </si>
  <si>
    <t>ข้อมูลรายชื่อข้าราชการที่เข้ารับการอบรม หลักสูตรนักบริหารระดับสูง ของสำนักงาน ก.พ.(นบส.1)</t>
  </si>
  <si>
    <t>นักบริหารระดับสูง</t>
  </si>
  <si>
    <t>นักบริหารระดับสูง นบส.1</t>
  </si>
  <si>
    <t>นักบริหารระดับสูง นบส.1 หลักสูตร 1</t>
  </si>
  <si>
    <t>นักบริหารระดับสูง นบส.1  หลักสูตร 1</t>
  </si>
  <si>
    <t>นักบริหารระดับสูง นบส.1 กลุ่ม 1</t>
  </si>
  <si>
    <t>นักบริหารระดับสูง นบส.1 กลุ่ม 2</t>
  </si>
  <si>
    <t>นักบริหารระดับสูง นบส.1 กลุ่ม 3</t>
  </si>
  <si>
    <t>กรมฯสนับสนุนเงิน แต่ครั้งนี้ให้ใช้เงินสนง.ปศจ.พิษณุโลก</t>
  </si>
  <si>
    <t>อนันต์วรปัญญา</t>
  </si>
  <si>
    <t>สำนักงานปศุสัตว์เขต 6</t>
  </si>
  <si>
    <t>การพัฒนานักบริหารระดับสูง : ผู้นำที่มีวิสันทัศน์และคุณธรรม(นบส.1) 2558</t>
  </si>
  <si>
    <t>18ธค57-10เมย58</t>
  </si>
  <si>
    <t xml:space="preserve">นางเย็นจิต </t>
  </si>
  <si>
    <t>การบริหารเศรษฐกิจสาธารณะสำหรับนักบริหารระดับสูง</t>
  </si>
  <si>
    <t>ศุกร์-เสาร์ 22สค57-31พค58</t>
  </si>
  <si>
    <t>นายสุนทร</t>
  </si>
  <si>
    <t>รัตนจำรูญ</t>
  </si>
  <si>
    <t>การบริหารงานภาครัฐและกฎหมายมหาชน</t>
  </si>
  <si>
    <t>ผู้จัด</t>
  </si>
  <si>
    <t>นายรักไทย</t>
  </si>
  <si>
    <t>งามภักดิ์</t>
  </si>
  <si>
    <t>ผู้กำกับการ</t>
  </si>
  <si>
    <t>วิทยาลัยการตำรวจ</t>
  </si>
  <si>
    <t>22ธค57-10เมย58</t>
  </si>
  <si>
    <t>โยธคล</t>
  </si>
  <si>
    <t>หัวหน้าด่านกักกันสัตว์สงขลา</t>
  </si>
  <si>
    <t>9กพ-29พค58</t>
  </si>
  <si>
    <t>ค่าลงทะเบียน46,530บ.</t>
  </si>
  <si>
    <t>ข้อมูลรายชื่อข้าราชการที่เข้ารับการอบรม ในหลักสูตรนักบริหารการพัฒนาการเกษตรและสหกรณ์ ระดับต้น ของกระทรวงเกษตรและสหกรณ์ (นบต.กษ.)</t>
  </si>
  <si>
    <t>(เดิม : การพัฒนาผู้บังคับบัญชาระดับต้น)</t>
  </si>
  <si>
    <t>ข้อมูลรายชื่อข้าราชการที่เข้ารับการอบรมหลักสูตรประกาศนียบัตรธรรมาภิบาลของผู้บริหารระดับกลาง ของสถาบันพระปกเกล้า (นบก.)</t>
  </si>
  <si>
    <t>ข้อมูลรายชื่อข้าราชการที่เข้ารับการอบรม หลักสูตรนักบริหารระดับสูง ของสำนักงาน ก.พ.(นบส.2)</t>
  </si>
  <si>
    <t>ข้อมูลรายชื่อข้าราชการที่เข้ารับการอบรม หลักสูตรเสริมหลักสูตรนักบริหารระดับสูง ของสำนักงาน ก.พ.(ส.นบส.)</t>
  </si>
  <si>
    <t>ข้อมูลรายชื่อข้าราชการที่เข้ารับการอบรม หลักสูตรนักปกครองระดับสูง (นปส.) สถาบันดำรงราชานุภาพ ของกระทรวงมหาดไทย</t>
  </si>
  <si>
    <t>ข้อมูลรายชื่อข้าราชการที่เข้ารับการอบรม หลักสูตรการปฏิบัติการจิตวิทยาฝ่ายอำนวยการ ของสถาบันจิตวิทยาความมั่นคง</t>
  </si>
  <si>
    <t>การฝึกอบรม หลักสูตร การบริหารงานตำรวจชั้นสูง ของกองบัญชาการศึกษา วิทยาลัยการตำรวจ สำนักงานตำรวจแห่งชาติ</t>
  </si>
  <si>
    <t>การฝึกอบรม หลักสูตร ผู้กำกับการ ของกองบัญชาการศึกษา วิทยาลัยการตำรวจ สำนักงานตำรวจแห่งชาติ</t>
  </si>
  <si>
    <t>การฝึกอบรม หลักสูตร สารวัตร วิทยาลัยการตำรวจ สำนักงานตำรวจแห่งชาติ</t>
  </si>
  <si>
    <t xml:space="preserve">นายอัครเดช </t>
  </si>
  <si>
    <t>คำธานี</t>
  </si>
  <si>
    <t>หัวหน้าด่านกักสัตว์กำแพงเพชร</t>
  </si>
  <si>
    <t>สารวัตร</t>
  </si>
  <si>
    <t>3พย57-9มค58</t>
  </si>
  <si>
    <t xml:space="preserve">นายญาณากร </t>
  </si>
  <si>
    <t>แห่งพิษ</t>
  </si>
  <si>
    <t>นายประสิทธิ์</t>
  </si>
  <si>
    <t>ปศุสัตว์เขต7</t>
  </si>
  <si>
    <t>ต้อยติ่ง</t>
  </si>
  <si>
    <t>การพัฒนาองค์ความรู้และเสริมสร้างเครือข่ายขับเคลื่อนการพัฒนาตามแนวพระราชดำริและปรัญชาเศรษฐกิจพอเพียง(พพร.)รุ่น4</t>
  </si>
  <si>
    <t>14-29 สค 58</t>
  </si>
  <si>
    <t>นายกังวาน</t>
  </si>
  <si>
    <t>จึงธีรพานิช</t>
  </si>
  <si>
    <t>3มิย-9กค58</t>
  </si>
  <si>
    <t>กษ0210/ว4534ลว.9กค58</t>
  </si>
  <si>
    <t>เพชรล้ำ</t>
  </si>
  <si>
    <t>นายทวนทอง</t>
  </si>
  <si>
    <t>อาจรักษา</t>
  </si>
  <si>
    <t xml:space="preserve">นายนพดล </t>
  </si>
  <si>
    <t>พินิจ</t>
  </si>
  <si>
    <t>นายนพพร</t>
  </si>
  <si>
    <t>โต๊ะมี</t>
  </si>
  <si>
    <t>นายบุญเสริม</t>
  </si>
  <si>
    <t>ปีตานนท์ชัย</t>
  </si>
  <si>
    <t>นางสาวประเทืองทิพย์</t>
  </si>
  <si>
    <t>เสือเอก</t>
  </si>
  <si>
    <t>นางสาวปรารถนา</t>
  </si>
  <si>
    <t>อุนทะอ่อน</t>
  </si>
  <si>
    <t>นักวิชาการพัสดุชำนาญการ</t>
  </si>
  <si>
    <t>นางปิยะนาถ</t>
  </si>
  <si>
    <t>พุมดวง</t>
  </si>
  <si>
    <t>นายพยับ</t>
  </si>
  <si>
    <t>บุญปลูก</t>
  </si>
  <si>
    <t>นายภิญโญ</t>
  </si>
  <si>
    <t>ทองบุญ</t>
  </si>
  <si>
    <t>ตระกูลสุข</t>
  </si>
  <si>
    <t>นายราเชนทร์</t>
  </si>
  <si>
    <t xml:space="preserve">นายศุภชัย </t>
  </si>
  <si>
    <t>กิตติชัยเดช</t>
  </si>
  <si>
    <t>สำนักงานปศุสัตว์จังหวัดสมุทรปราการ</t>
  </si>
  <si>
    <t>แชจอหอ</t>
  </si>
  <si>
    <t>นายสมพงศ์</t>
  </si>
  <si>
    <t>ทองเกื้อ</t>
  </si>
  <si>
    <t>สำนักงานปศุสัตว์พื้นที่กรุงเทพมหานคร</t>
  </si>
  <si>
    <t>นายอัตพงศ์</t>
  </si>
  <si>
    <t>นาคะปักษิณ</t>
  </si>
  <si>
    <t xml:space="preserve">นายประเวศ </t>
  </si>
  <si>
    <t>สุขแสงพนมรุ้ง</t>
  </si>
  <si>
    <t>27เมย-14สค58</t>
  </si>
  <si>
    <t>นายวรากร</t>
  </si>
  <si>
    <t xml:space="preserve">นายชัชวาล </t>
  </si>
  <si>
    <t>หินซุย</t>
  </si>
  <si>
    <t>ปศุสัตว์อำเภอห้วยราช จังหวัดบุรีรัมย์</t>
  </si>
  <si>
    <t>29กค-28สค58</t>
  </si>
  <si>
    <t>กษ0210/ว5655ลว.28สค58</t>
  </si>
  <si>
    <t>อิงประภานนท์</t>
  </si>
  <si>
    <t>นายพิทยา</t>
  </si>
  <si>
    <t>คณะมะ</t>
  </si>
  <si>
    <t>นายสายฝน</t>
  </si>
  <si>
    <t>คำผอง</t>
  </si>
  <si>
    <t>ปศุสัตว์อำเภอโพนพิสัย</t>
  </si>
  <si>
    <t>ปศุสัตว์อำเภอโพนพิสัย จังหวัดหนองคาย</t>
  </si>
  <si>
    <t>นายอาวรณ์</t>
  </si>
  <si>
    <t>จิตรมาศ</t>
  </si>
  <si>
    <t>การฝึกอบรม หลักสูตร ผู้ตรวจราชการระดับกรม สำนักงานปลัดสำนักนายกรัฐมนตรี</t>
  </si>
  <si>
    <t>ปศุสัตว์เขต2</t>
  </si>
  <si>
    <t>สำนักงานปศุสัตว์เขต2</t>
  </si>
  <si>
    <t>การฝึกอบรมหลักสูตรผู้ตรวจราชการระดับกรม</t>
  </si>
  <si>
    <t>สำนักงานปลัดสำนักนายกรัฐมนตรี</t>
  </si>
  <si>
    <t>กรกฎาคม-สิงหาคม2558</t>
  </si>
  <si>
    <t>ค่าลงทะเบียน55,000บาท</t>
  </si>
  <si>
    <t xml:space="preserve">นายสมบุญ </t>
  </si>
  <si>
    <t>ปศุสัตว์เขต3</t>
  </si>
  <si>
    <t>สำนักงานปศุสัตว์เขต3</t>
  </si>
  <si>
    <t>ประจำปี2558</t>
  </si>
  <si>
    <t>เหลืองบุศราคัม</t>
  </si>
  <si>
    <t>สำนักงานปศุสัตว์เขต1</t>
  </si>
  <si>
    <t xml:space="preserve">นายชาตรี </t>
  </si>
  <si>
    <t>จันทรโรจวงศ์</t>
  </si>
  <si>
    <t>ผู้อำนวยการเฉพาะด้าน</t>
  </si>
  <si>
    <t>เกิดศรี</t>
  </si>
  <si>
    <t>สุทธิ์สังข์</t>
  </si>
  <si>
    <t>สำนักงานปศุสัตว์จังหวัดบึงกาฬ</t>
  </si>
  <si>
    <t>นายดนัย</t>
  </si>
  <si>
    <t>คำขวัญ</t>
  </si>
  <si>
    <t>นายดุลยสิทธิ์</t>
  </si>
  <si>
    <t>นิยาแม</t>
  </si>
  <si>
    <t>นางตวงทอง</t>
  </si>
  <si>
    <t>ปัจฉิมะศิริ</t>
  </si>
  <si>
    <t>นายธนโชค</t>
  </si>
  <si>
    <t>พงษ์ชวลิต</t>
  </si>
  <si>
    <t>สำนักงานปศุสัตว์เขต5</t>
  </si>
  <si>
    <t>นายธานี</t>
  </si>
  <si>
    <t>ภาคอุทัย</t>
  </si>
  <si>
    <t>เศรษฐกรชำนาญการพิเศษ</t>
  </si>
  <si>
    <t>พวงทอง</t>
  </si>
  <si>
    <t>นางสาวปราณี</t>
  </si>
  <si>
    <t>พาณิชย์พงษ์</t>
  </si>
  <si>
    <t xml:space="preserve">นางสาวเพ็ญศรี </t>
  </si>
  <si>
    <t>ธีระวัฒน์</t>
  </si>
  <si>
    <t>สำนักงานปศุสัตว์เขต6</t>
  </si>
  <si>
    <t>นายเพิ่มพร</t>
  </si>
  <si>
    <t>ฉายเพิ่มศักดิ์</t>
  </si>
  <si>
    <t>นายวรกร</t>
  </si>
  <si>
    <t>อินทแพทย์</t>
  </si>
  <si>
    <t>สุมามาลย์</t>
  </si>
  <si>
    <t>นายสมัย</t>
  </si>
  <si>
    <t>ศรีหาญ</t>
  </si>
  <si>
    <t>นายสิทธิพร</t>
  </si>
  <si>
    <t>อนันต์จินดา</t>
  </si>
  <si>
    <t>วิโรจน์วุฒิกุล</t>
  </si>
  <si>
    <t>อโนทัยสินทวี</t>
  </si>
  <si>
    <t>นางสาวพัชมน</t>
  </si>
  <si>
    <t>เจริญสวัสดิ์</t>
  </si>
  <si>
    <t>นายเอกพงษ์</t>
  </si>
  <si>
    <t>บุญมา</t>
  </si>
  <si>
    <t>16มิย-18สค58</t>
  </si>
  <si>
    <t>กษ0210/ว5564ลว.25สค58</t>
  </si>
  <si>
    <t>หลักสูตรเสนาธิการทหารประจำปีงบประมาณ2559</t>
  </si>
  <si>
    <t>วิทยาลัยเสนาธิการทหาร สถาบันวิชาการป้องกันประเทศ</t>
  </si>
  <si>
    <t>5ตค58-16กย59</t>
  </si>
  <si>
    <t>มีแต่ค่าเดินทางไปราชการประมาณ2500000</t>
  </si>
  <si>
    <t xml:space="preserve">นายคมสัน </t>
  </si>
  <si>
    <t>รุ่งเรือง</t>
  </si>
  <si>
    <t>18กย-22ตค58</t>
  </si>
  <si>
    <t>นายประภาส</t>
  </si>
  <si>
    <t>ผู้อำนวยการสำนักควบคุมป้องกันและบำบัดโรคสัตว์</t>
  </si>
  <si>
    <t>ศุกร์-เสาร์ 11กย58-30มิย59</t>
  </si>
  <si>
    <t>นายวีรชาติ</t>
  </si>
  <si>
    <t>ตค58-กย59</t>
  </si>
  <si>
    <t>ข้อมูลรายชื่อข้าราชการที่เข้ารับการอบรม ของวิทยาลัยป้องกันราชอาณาจักรอาณาจักร</t>
  </si>
  <si>
    <t>จำนวนวัน</t>
  </si>
  <si>
    <t>จำนวนชั่วโมง</t>
  </si>
  <si>
    <t>ค่าธรรมเนียม(บาท)</t>
  </si>
  <si>
    <t>ประกาศนียบัตร</t>
  </si>
  <si>
    <t>เพศ</t>
  </si>
  <si>
    <t>มี</t>
  </si>
  <si>
    <t>ไม่มี</t>
  </si>
  <si>
    <t>ประเมินผล</t>
  </si>
  <si>
    <t>X</t>
  </si>
  <si>
    <t>รายงานผล</t>
  </si>
  <si>
    <t>ชาย</t>
  </si>
  <si>
    <t>หญิง</t>
  </si>
  <si>
    <t>ไม่</t>
  </si>
  <si>
    <t>ü</t>
  </si>
  <si>
    <t xml:space="preserve"> -</t>
  </si>
  <si>
    <t>ส่วนราชการระดับกรม</t>
  </si>
  <si>
    <t>จำนวนอัตรากำลังของตำแหน่งประเภทและระดับ</t>
  </si>
  <si>
    <t>ตำแหน่งว่าง(อัตรา)</t>
  </si>
  <si>
    <t>ผู้ดำรงตำแหน่งดังกล่าว(คน)</t>
  </si>
  <si>
    <t>บริหาร</t>
  </si>
  <si>
    <t>อำนวยการ</t>
  </si>
  <si>
    <t>วิชาการ</t>
  </si>
  <si>
    <t>รวม</t>
  </si>
  <si>
    <t>อบรม นบส. ของ กพ.</t>
  </si>
  <si>
    <t>อบรมหลักสูตรอื่นที่เทียบเท่า</t>
  </si>
  <si>
    <t>จำนวน</t>
  </si>
  <si>
    <t>สูง</t>
  </si>
  <si>
    <t>ต้น</t>
  </si>
  <si>
    <t>ทรงคุณวุฒิ</t>
  </si>
  <si>
    <t>เชี่ยวชาญ</t>
  </si>
  <si>
    <t>เคย</t>
  </si>
  <si>
    <t>หลักสูตรการบริหารเศรษฐกิจสาธารณะสำหรับนักบริหารระดับสูง(ปศส.)</t>
  </si>
  <si>
    <t>หลักสูตรการบริหารงานภาครัฐและกฎหมายมหาชน(ปรม.)</t>
  </si>
  <si>
    <t>หลักสูตรนักปกครองระดับสูง(นปส.)</t>
  </si>
  <si>
    <t>หลักสูตรนักบริหารการฑูต(นบท.)</t>
  </si>
  <si>
    <t>ปรอ.</t>
  </si>
  <si>
    <t>ไม่เคย</t>
  </si>
  <si>
    <t xml:space="preserve">  </t>
  </si>
  <si>
    <t xml:space="preserve">ข้อมูล ณ วันที่ 21 ตค 58 </t>
  </si>
  <si>
    <t>หน่วยงานที่จัด</t>
  </si>
  <si>
    <t>สถานที่อบรม</t>
  </si>
  <si>
    <t>ช่วงเวลา</t>
  </si>
  <si>
    <t>ประกาศนียบัตร (มี)</t>
  </si>
  <si>
    <t>รายงานผล (มี)</t>
  </si>
  <si>
    <t>ประเมินผล X</t>
  </si>
  <si>
    <t>วัน</t>
  </si>
  <si>
    <t>ชั่วโมง</t>
  </si>
  <si>
    <t>(บาท)</t>
  </si>
  <si>
    <t>สำนักงานคณะกรรมการพิเศษเพื่อประสานงานโครงการอันเนื่องมากจากพระราชดำริ</t>
  </si>
  <si>
    <t>14 กค - 29 สค 58</t>
  </si>
  <si>
    <t xml:space="preserve">นายกีรติ </t>
  </si>
  <si>
    <t>ธิแจ้</t>
  </si>
  <si>
    <t>2พย-9ธค58</t>
  </si>
  <si>
    <t>นายพรหมทัต</t>
  </si>
  <si>
    <t>สันทบ</t>
  </si>
  <si>
    <t>ว่าที่ ร.ต.มณฑล</t>
  </si>
  <si>
    <t>เลาหภักดี</t>
  </si>
  <si>
    <t>นายสะอาด</t>
  </si>
  <si>
    <t>ชาญกิจกรรณ์</t>
  </si>
  <si>
    <t>ศานติวิจัย</t>
  </si>
  <si>
    <t>ชื่อ-สกุล</t>
  </si>
  <si>
    <t>วันเข้าสู่ระดับปัจจุบัน</t>
  </si>
  <si>
    <t>ระดับ</t>
  </si>
  <si>
    <t>วันเดือนปีเกิด(อายุตัว)</t>
  </si>
  <si>
    <t>วันบรรจุราชการ(อายุราชการ)</t>
  </si>
  <si>
    <t>วันเกษียณ</t>
  </si>
  <si>
    <t>นายไพโรจน์ เฮงแสงชัย</t>
  </si>
  <si>
    <t>บริหารต้น</t>
  </si>
  <si>
    <t>ส่วนกลาง</t>
  </si>
  <si>
    <t>01/05/2527(31ปี7เดือน)</t>
  </si>
  <si>
    <t>10/03/2503(55ปี8เดือน)</t>
  </si>
  <si>
    <t>นายสรวิศ ธานีโต</t>
  </si>
  <si>
    <t>16/08/2531(27ปี3เดือน)</t>
  </si>
  <si>
    <t>26/07/2505(53ปี4เดือน)</t>
  </si>
  <si>
    <t>05/10/2524(34ปี2เดือน)</t>
  </si>
  <si>
    <t>23/10/2503(55ปี11เดือน)</t>
  </si>
  <si>
    <t>นายวีรชาติ เขื่อนรัตน์</t>
  </si>
  <si>
    <t>ผ่านการอบรม วปอ.รุ่น56ปี2557</t>
  </si>
  <si>
    <t>ผ่านการอบรม วปอ.รุ่น58ปี2558</t>
  </si>
  <si>
    <t>รายชื่อข้าราชการที่ดำรงตำแหน่งประเภทบริหารระดับต้น(รองอธิบดี) เรียงลำดับตามอายุราชการในการดำรงตำแหน่งปัจจุบัน</t>
  </si>
  <si>
    <t>กษ0210/ว8201ลว.15ธค58</t>
  </si>
  <si>
    <t xml:space="preserve">นายพนัส </t>
  </si>
  <si>
    <t>วรรณศรี</t>
  </si>
  <si>
    <t>กองสารวัตรและกักกันสัตว์</t>
  </si>
  <si>
    <t>30พย-17ธค58</t>
  </si>
  <si>
    <t>กษ0210/ว2196</t>
  </si>
  <si>
    <t>21ธค-8เมย59</t>
  </si>
  <si>
    <t>นายจิรโรจน์</t>
  </si>
  <si>
    <t xml:space="preserve">นายพิทยา </t>
  </si>
  <si>
    <t>18เมย-5สค59</t>
  </si>
  <si>
    <t>นางเย็นจิต</t>
  </si>
  <si>
    <t>ความรอบรู้ AEC เพื่อผู้บริหาร</t>
  </si>
  <si>
    <t>มูลนิธิสถาบันวิจัยนโยบายเศรษฐกิจการคลัง(มูลนิธิ สวค.)</t>
  </si>
  <si>
    <t>2-12พย58</t>
  </si>
  <si>
    <t>นางฉันทนี</t>
  </si>
  <si>
    <t>บูรณะไทย</t>
  </si>
  <si>
    <t>ไทยกับประชาคมอาเซียนในเศรษฐกิจการเมืองโลก รุ่นที่6</t>
  </si>
  <si>
    <t>10ตค58-23เมย59</t>
  </si>
  <si>
    <t>ทุกวันเสาร์</t>
  </si>
  <si>
    <t xml:space="preserve">เฮงแสงชัย </t>
  </si>
  <si>
    <t>รุ่น8/56</t>
  </si>
  <si>
    <t>21มค-25มิย59</t>
  </si>
  <si>
    <t>27วัน</t>
  </si>
  <si>
    <t>ปศุสัตว์เขต4</t>
  </si>
  <si>
    <t>ประจำปี2559</t>
  </si>
  <si>
    <t>10กุมภาพันธ์-10มิถุนายน2559</t>
  </si>
  <si>
    <t>ค่าลงทะเบียน60,000บาท</t>
  </si>
  <si>
    <t>อปส.สนับสนุน</t>
  </si>
  <si>
    <t>เงินต้นสังกัด</t>
  </si>
  <si>
    <t>นายเศรษฐเกียรติ</t>
  </si>
  <si>
    <t>กระจ่างวงษ์</t>
  </si>
  <si>
    <t>การพัฒนานักบริหารระดับสูง : ผู้นำที่มีวิสันทัศน์และคุณธรรม(นบส.1) 2559</t>
  </si>
  <si>
    <t>10กพ-15พค59</t>
  </si>
  <si>
    <t>นายจาตุรนต์</t>
  </si>
  <si>
    <t>พลราช</t>
  </si>
  <si>
    <t>25พค-31สค59</t>
  </si>
  <si>
    <t>นายบรรจง</t>
  </si>
  <si>
    <t>จงรักษ์วัฒนา</t>
  </si>
  <si>
    <t>ปศุสัตว์เขต8</t>
  </si>
  <si>
    <t>สำนักงานปศุสัตว์เขต8</t>
  </si>
  <si>
    <t>25เมย-5สค59</t>
  </si>
  <si>
    <t>อธิบดีสนับสนุนโอนเงินให้เขต</t>
  </si>
  <si>
    <t>อธิบดีสนับสนุนโอนเงินให้จังหวัด</t>
  </si>
  <si>
    <t>30พค-9กย59</t>
  </si>
  <si>
    <t>นายพิษณุ</t>
  </si>
  <si>
    <t>ตุลยวณิชย์</t>
  </si>
  <si>
    <t>ปศุสัตว์จังหวัดพิษณุโลก</t>
  </si>
  <si>
    <t>นายกฤชฐา</t>
  </si>
  <si>
    <t>นาควิจิตร</t>
  </si>
  <si>
    <t>นิติกรชำนาญการ</t>
  </si>
  <si>
    <t>สำนักกฎหมาย</t>
  </si>
  <si>
    <t>นายกิตติศักดิ์</t>
  </si>
  <si>
    <t>แสงสกุล</t>
  </si>
  <si>
    <t>นางมณีรัตน์</t>
  </si>
  <si>
    <t>งานพิพัฒน์มงคล</t>
  </si>
  <si>
    <t>นายลิขิต</t>
  </si>
  <si>
    <t>อุปมา</t>
  </si>
  <si>
    <t>รุ้งแก้ว</t>
  </si>
  <si>
    <t>ช่วยราชการศุนย์ผสมเทียมเชียงใหม่</t>
  </si>
  <si>
    <t>20มค-26กพ59</t>
  </si>
  <si>
    <t>นายสมศักดิ์ (ได้อบรมเพราะนายสุรพัฒน์ เลาหวณิช สละสิทธิ์ติดภารกิจแก้ปัญหาวัคซีนสัตว์ปีก(สทช.))</t>
  </si>
  <si>
    <t>นายกล้าหาญ</t>
  </si>
  <si>
    <t>ศรีทองท้วม</t>
  </si>
  <si>
    <t>2กพ-1เมย59</t>
  </si>
  <si>
    <t>โควต้ากษ.</t>
  </si>
  <si>
    <t>นายภาณุพันธ์</t>
  </si>
  <si>
    <t>พงษ์เพ็ง</t>
  </si>
  <si>
    <t>กกจ.เวียน กรมเลือกสนับสนุนค่าลงทะเบียน59000</t>
  </si>
  <si>
    <t>นายวิวัฒน์</t>
  </si>
  <si>
    <t>ไชยชอุ่ม</t>
  </si>
  <si>
    <t>กรมฯเลือก โควต้าปกติ</t>
  </si>
  <si>
    <t>นายสามารถ</t>
  </si>
  <si>
    <t>อ่อนสองชั้น</t>
  </si>
  <si>
    <t xml:space="preserve">นายสุวัฒน์ </t>
  </si>
  <si>
    <t>มัตราช</t>
  </si>
  <si>
    <t>นายอภิชาต</t>
  </si>
  <si>
    <t>ภะวัง</t>
  </si>
  <si>
    <t>นางสาวจุฬาพร</t>
  </si>
  <si>
    <t>ศรีหนา</t>
  </si>
  <si>
    <t>กองควบคุมอาหารและยาสัตว์</t>
  </si>
  <si>
    <t>นายไชยา</t>
  </si>
  <si>
    <t>สง่าประโคน</t>
  </si>
  <si>
    <t>นายนฤชา</t>
  </si>
  <si>
    <t>แก้วอุดมวัชระ</t>
  </si>
  <si>
    <t>นายพรพิรุณ</t>
  </si>
  <si>
    <t>ชินสอน</t>
  </si>
  <si>
    <t>นายวัชรพล</t>
  </si>
  <si>
    <t>โชติยะปุตตะ</t>
  </si>
  <si>
    <t>กองความร่วมมือด้านการปศุสัตว์ระหว่างประเทศ</t>
  </si>
  <si>
    <t>นายอภิชัย</t>
  </si>
  <si>
    <t>นาคีสังข์</t>
  </si>
  <si>
    <t>นายอภิรักษ์</t>
  </si>
  <si>
    <t>อุททธา</t>
  </si>
  <si>
    <t>14มิย-17สค59</t>
  </si>
  <si>
    <t>การฝึกอบรม หลักสูตรการบริหารการรักษาความสงบเรียบร้อยของสังคมภาครัฐร่วมเอกชน(บรอ.) วิทยาลัยการตำรวจ สำนักงานตำรวจแห่งชาติ</t>
  </si>
  <si>
    <t>นายยุทธนา</t>
  </si>
  <si>
    <t>ผู้เชี่ยวชาญด้านการป้องกันและควบคุมโรคระบาดสัตว์ข้ามแดน</t>
  </si>
  <si>
    <t>การบริหารการรักษาความสงบเรียบร้อยของสังคมภาครัฐร่วมเอกชน(บรอ.)</t>
  </si>
  <si>
    <t>12กพ-9กย59</t>
  </si>
  <si>
    <t>ค่าลงทะเบียน112,700บ.เบิกจากสคบ.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</si>
</sst>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sz val="16"/>
      <color theme="1"/>
      <name val="Cordia New"/>
      <family val="2"/>
    </font>
    <font>
      <b/>
      <sz val="18"/>
      <color theme="1"/>
      <name val="Browallia New"/>
      <family val="2"/>
    </font>
    <font>
      <sz val="11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6"/>
      <color indexed="10"/>
      <name val="Browallia New"/>
      <family val="2"/>
    </font>
    <font>
      <sz val="16"/>
      <color indexed="8"/>
      <name val="Browallia New"/>
      <family val="2"/>
    </font>
    <font>
      <b/>
      <sz val="18"/>
      <name val="Browallia New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Browallia New"/>
      <family val="2"/>
    </font>
    <font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2"/>
      <color theme="1"/>
      <name val="TH SarabunIT๙"/>
      <family val="2"/>
    </font>
    <font>
      <u/>
      <sz val="16"/>
      <color theme="1"/>
      <name val="TH SarabunIT๙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7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 shrinkToFit="1"/>
    </xf>
    <xf numFmtId="0" fontId="4" fillId="6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5" fillId="6" borderId="0" xfId="0" applyFont="1" applyFill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0" fontId="5" fillId="6" borderId="0" xfId="0" applyFont="1" applyFill="1" applyBorder="1" applyAlignment="1">
      <alignment vertical="center" shrinkToFit="1"/>
    </xf>
    <xf numFmtId="0" fontId="4" fillId="3" borderId="1" xfId="0" quotePrefix="1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vertical="center" shrinkToFit="1"/>
    </xf>
    <xf numFmtId="0" fontId="5" fillId="6" borderId="0" xfId="0" applyFont="1" applyFill="1" applyAlignment="1">
      <alignment horizontal="left" vertical="center" shrinkToFit="1"/>
    </xf>
    <xf numFmtId="0" fontId="4" fillId="3" borderId="5" xfId="0" quotePrefix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center" shrinkToFit="1"/>
    </xf>
    <xf numFmtId="0" fontId="6" fillId="3" borderId="1" xfId="0" quotePrefix="1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/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/>
    <xf numFmtId="0" fontId="9" fillId="0" borderId="1" xfId="0" applyNumberFormat="1" applyFont="1" applyBorder="1" applyAlignment="1">
      <alignment horizontal="center" vertical="center" shrinkToFit="1"/>
    </xf>
    <xf numFmtId="17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9" fillId="0" borderId="0" xfId="0" applyNumberFormat="1" applyFont="1" applyAlignment="1">
      <alignment horizontal="center" shrinkToFit="1"/>
    </xf>
    <xf numFmtId="0" fontId="8" fillId="0" borderId="0" xfId="0" applyFont="1" applyAlignment="1">
      <alignment shrinkToFit="1"/>
    </xf>
    <xf numFmtId="0" fontId="8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shrinkToFi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shrinkToFit="1"/>
    </xf>
    <xf numFmtId="0" fontId="10" fillId="2" borderId="4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11" fillId="3" borderId="1" xfId="0" applyFont="1" applyFill="1" applyBorder="1" applyAlignment="1">
      <alignment horizontal="center" shrinkToFit="1"/>
    </xf>
    <xf numFmtId="0" fontId="9" fillId="3" borderId="1" xfId="0" applyFont="1" applyFill="1" applyBorder="1" applyAlignment="1">
      <alignment horizontal="center" shrinkToFit="1"/>
    </xf>
    <xf numFmtId="0" fontId="9" fillId="3" borderId="9" xfId="0" applyFont="1" applyFill="1" applyBorder="1" applyAlignment="1">
      <alignment horizont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11" fillId="0" borderId="1" xfId="0" quotePrefix="1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4" borderId="1" xfId="0" applyFont="1" applyFill="1" applyBorder="1" applyAlignment="1">
      <alignment vertical="center" shrinkToFit="1"/>
    </xf>
    <xf numFmtId="0" fontId="11" fillId="4" borderId="0" xfId="0" applyFont="1" applyFill="1" applyAlignment="1">
      <alignment vertical="center" shrinkToFit="1"/>
    </xf>
    <xf numFmtId="0" fontId="11" fillId="4" borderId="1" xfId="0" applyFont="1" applyFill="1" applyBorder="1" applyAlignment="1">
      <alignment horizontal="left" vertical="center" shrinkToFit="1"/>
    </xf>
    <xf numFmtId="0" fontId="14" fillId="3" borderId="1" xfId="2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shrinkToFit="1"/>
    </xf>
    <xf numFmtId="0" fontId="9" fillId="3" borderId="1" xfId="0" quotePrefix="1" applyFont="1" applyFill="1" applyBorder="1" applyAlignment="1">
      <alignment horizontal="center" vertical="center" shrinkToFit="1"/>
    </xf>
    <xf numFmtId="0" fontId="9" fillId="0" borderId="1" xfId="0" quotePrefix="1" applyFont="1" applyBorder="1" applyAlignment="1">
      <alignment horizontal="center" vertical="center" shrinkToFit="1"/>
    </xf>
    <xf numFmtId="0" fontId="9" fillId="3" borderId="1" xfId="0" quotePrefix="1" applyFont="1" applyFill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0" fontId="10" fillId="3" borderId="2" xfId="0" applyFont="1" applyFill="1" applyBorder="1" applyAlignment="1">
      <alignment horizontal="center" shrinkToFit="1"/>
    </xf>
    <xf numFmtId="0" fontId="10" fillId="3" borderId="1" xfId="0" applyFont="1" applyFill="1" applyBorder="1" applyAlignment="1">
      <alignment horizontal="center" shrinkToFit="1"/>
    </xf>
    <xf numFmtId="0" fontId="10" fillId="3" borderId="4" xfId="0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187" fontId="9" fillId="0" borderId="1" xfId="1" applyNumberFormat="1" applyFont="1" applyBorder="1" applyAlignment="1">
      <alignment shrinkToFit="1"/>
    </xf>
    <xf numFmtId="0" fontId="12" fillId="2" borderId="1" xfId="0" applyFont="1" applyFill="1" applyBorder="1" applyAlignment="1">
      <alignment horizontal="center" shrinkToFit="1"/>
    </xf>
    <xf numFmtId="0" fontId="9" fillId="0" borderId="5" xfId="0" applyFont="1" applyBorder="1" applyAlignment="1">
      <alignment shrinkToFit="1"/>
    </xf>
    <xf numFmtId="15" fontId="9" fillId="0" borderId="1" xfId="0" applyNumberFormat="1" applyFont="1" applyBorder="1" applyAlignment="1">
      <alignment shrinkToFit="1"/>
    </xf>
    <xf numFmtId="1" fontId="9" fillId="0" borderId="1" xfId="0" applyNumberFormat="1" applyFont="1" applyBorder="1" applyAlignment="1">
      <alignment horizontal="center" shrinkToFit="1"/>
    </xf>
    <xf numFmtId="0" fontId="9" fillId="3" borderId="0" xfId="0" applyFont="1" applyFill="1" applyAlignment="1">
      <alignment shrinkToFit="1"/>
    </xf>
    <xf numFmtId="0" fontId="9" fillId="3" borderId="1" xfId="0" applyFont="1" applyFill="1" applyBorder="1" applyAlignment="1">
      <alignment shrinkToFit="1"/>
    </xf>
    <xf numFmtId="0" fontId="7" fillId="2" borderId="3" xfId="0" applyFont="1" applyFill="1" applyBorder="1" applyAlignment="1">
      <alignment horizontal="center" shrinkToFit="1"/>
    </xf>
    <xf numFmtId="0" fontId="16" fillId="0" borderId="1" xfId="0" applyFont="1" applyBorder="1" applyAlignment="1">
      <alignment shrinkToFit="1"/>
    </xf>
    <xf numFmtId="0" fontId="16" fillId="0" borderId="0" xfId="0" applyFont="1" applyAlignment="1">
      <alignment shrinkToFit="1"/>
    </xf>
    <xf numFmtId="0" fontId="16" fillId="0" borderId="1" xfId="0" applyFont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5" borderId="1" xfId="0" applyFont="1" applyFill="1" applyBorder="1" applyAlignment="1">
      <alignment horizontal="center" shrinkToFit="1"/>
    </xf>
    <xf numFmtId="0" fontId="16" fillId="5" borderId="0" xfId="0" applyFont="1" applyFill="1" applyAlignment="1">
      <alignment shrinkToFit="1"/>
    </xf>
    <xf numFmtId="0" fontId="16" fillId="0" borderId="9" xfId="0" applyFont="1" applyBorder="1" applyAlignment="1">
      <alignment shrinkToFit="1"/>
    </xf>
    <xf numFmtId="0" fontId="16" fillId="0" borderId="8" xfId="0" applyFont="1" applyBorder="1" applyAlignment="1">
      <alignment shrinkToFit="1"/>
    </xf>
    <xf numFmtId="0" fontId="16" fillId="3" borderId="5" xfId="0" applyFont="1" applyFill="1" applyBorder="1" applyAlignment="1">
      <alignment shrinkToFit="1"/>
    </xf>
    <xf numFmtId="0" fontId="9" fillId="3" borderId="2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shrinkToFit="1"/>
    </xf>
    <xf numFmtId="0" fontId="9" fillId="3" borderId="0" xfId="0" applyFont="1" applyFill="1" applyAlignment="1">
      <alignment horizontal="left" shrinkToFit="1"/>
    </xf>
    <xf numFmtId="0" fontId="16" fillId="0" borderId="14" xfId="0" applyFont="1" applyBorder="1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8" fillId="0" borderId="0" xfId="0" applyFont="1"/>
    <xf numFmtId="0" fontId="9" fillId="3" borderId="2" xfId="0" applyFont="1" applyFill="1" applyBorder="1" applyAlignment="1">
      <alignment horizontal="center" vertical="center" shrinkToFit="1"/>
    </xf>
    <xf numFmtId="187" fontId="12" fillId="2" borderId="1" xfId="1" applyNumberFormat="1" applyFont="1" applyFill="1" applyBorder="1" applyAlignment="1">
      <alignment horizontal="center" shrinkToFit="1"/>
    </xf>
    <xf numFmtId="187" fontId="9" fillId="0" borderId="0" xfId="1" applyNumberFormat="1" applyFont="1" applyAlignment="1">
      <alignment shrinkToFit="1"/>
    </xf>
    <xf numFmtId="187" fontId="8" fillId="0" borderId="0" xfId="1" applyNumberFormat="1" applyFont="1" applyAlignment="1">
      <alignment shrinkToFit="1"/>
    </xf>
    <xf numFmtId="187" fontId="8" fillId="0" borderId="0" xfId="1" applyNumberFormat="1" applyFont="1"/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8" fillId="0" borderId="1" xfId="0" applyFont="1" applyBorder="1" applyAlignment="1">
      <alignment shrinkToFit="1"/>
    </xf>
    <xf numFmtId="3" fontId="8" fillId="0" borderId="1" xfId="0" applyNumberFormat="1" applyFont="1" applyBorder="1" applyAlignment="1">
      <alignment shrinkToFit="1"/>
    </xf>
    <xf numFmtId="0" fontId="9" fillId="0" borderId="0" xfId="0" applyFont="1" applyAlignment="1">
      <alignment horizont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shrinkToFit="1"/>
    </xf>
    <xf numFmtId="0" fontId="19" fillId="0" borderId="1" xfId="0" applyFont="1" applyBorder="1" applyAlignment="1">
      <alignment horizontal="center" shrinkToFit="1"/>
    </xf>
    <xf numFmtId="0" fontId="22" fillId="0" borderId="1" xfId="0" applyFont="1" applyBorder="1" applyAlignment="1">
      <alignment horizontal="center" shrinkToFit="1"/>
    </xf>
    <xf numFmtId="0" fontId="20" fillId="0" borderId="0" xfId="0" applyFont="1"/>
    <xf numFmtId="0" fontId="24" fillId="0" borderId="1" xfId="0" applyFont="1" applyBorder="1" applyAlignment="1">
      <alignment horizontal="center" shrinkToFit="1"/>
    </xf>
    <xf numFmtId="0" fontId="22" fillId="0" borderId="9" xfId="0" applyFont="1" applyBorder="1" applyAlignment="1">
      <alignment horizontal="center" shrinkToFit="1"/>
    </xf>
    <xf numFmtId="0" fontId="22" fillId="0" borderId="8" xfId="0" applyFont="1" applyBorder="1" applyAlignment="1">
      <alignment horizontal="center" shrinkToFit="1"/>
    </xf>
    <xf numFmtId="0" fontId="22" fillId="0" borderId="5" xfId="0" applyFont="1" applyBorder="1" applyAlignment="1">
      <alignment horizontal="center" shrinkToFit="1"/>
    </xf>
    <xf numFmtId="0" fontId="22" fillId="0" borderId="1" xfId="0" applyFont="1" applyBorder="1" applyAlignment="1">
      <alignment horizontal="left" shrinkToFit="1"/>
    </xf>
    <xf numFmtId="0" fontId="26" fillId="0" borderId="0" xfId="0" applyFont="1" applyAlignment="1">
      <alignment horizontal="center" vertical="center"/>
    </xf>
    <xf numFmtId="0" fontId="28" fillId="0" borderId="9" xfId="3" applyFont="1" applyBorder="1" applyAlignment="1">
      <alignment horizontal="center" vertical="center" shrinkToFit="1"/>
    </xf>
    <xf numFmtId="0" fontId="28" fillId="0" borderId="5" xfId="3" applyFont="1" applyBorder="1" applyAlignment="1">
      <alignment horizontal="center" vertical="center" shrinkToFit="1"/>
    </xf>
    <xf numFmtId="0" fontId="28" fillId="0" borderId="1" xfId="3" applyFont="1" applyBorder="1" applyAlignment="1">
      <alignment shrinkToFit="1"/>
    </xf>
    <xf numFmtId="0" fontId="22" fillId="0" borderId="0" xfId="0" applyFont="1" applyAlignment="1">
      <alignment vertical="top" shrinkToFit="1"/>
    </xf>
    <xf numFmtId="0" fontId="22" fillId="0" borderId="1" xfId="0" applyFont="1" applyBorder="1" applyAlignment="1">
      <alignment horizontal="center" vertical="top" shrinkToFit="1"/>
    </xf>
    <xf numFmtId="0" fontId="22" fillId="0" borderId="1" xfId="0" applyFont="1" applyBorder="1" applyAlignment="1">
      <alignment vertical="top" shrinkToFit="1"/>
    </xf>
    <xf numFmtId="14" fontId="22" fillId="0" borderId="1" xfId="0" applyNumberFormat="1" applyFont="1" applyBorder="1" applyAlignment="1">
      <alignment vertical="top" shrinkToFit="1"/>
    </xf>
    <xf numFmtId="0" fontId="24" fillId="0" borderId="1" xfId="0" applyFont="1" applyBorder="1" applyAlignment="1">
      <alignment horizontal="center" vertical="top" shrinkToFit="1"/>
    </xf>
    <xf numFmtId="0" fontId="24" fillId="0" borderId="0" xfId="0" applyFont="1" applyAlignment="1">
      <alignment horizontal="center" vertical="top" shrinkToFit="1"/>
    </xf>
    <xf numFmtId="3" fontId="9" fillId="0" borderId="1" xfId="0" applyNumberFormat="1" applyFont="1" applyBorder="1" applyAlignment="1">
      <alignment shrinkToFit="1"/>
    </xf>
    <xf numFmtId="0" fontId="8" fillId="0" borderId="1" xfId="0" applyFont="1" applyBorder="1"/>
    <xf numFmtId="0" fontId="9" fillId="0" borderId="0" xfId="0" applyFont="1" applyAlignment="1">
      <alignment horizontal="center" vertical="center" shrinkToFit="1"/>
    </xf>
    <xf numFmtId="0" fontId="28" fillId="0" borderId="9" xfId="3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1" xfId="0" quotePrefix="1" applyFont="1" applyBorder="1" applyAlignment="1">
      <alignment horizont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29" fillId="0" borderId="9" xfId="3" applyFont="1" applyBorder="1" applyAlignment="1">
      <alignment horizontal="center" vertical="center" shrinkToFit="1"/>
    </xf>
    <xf numFmtId="0" fontId="27" fillId="0" borderId="5" xfId="3" applyBorder="1" applyAlignment="1">
      <alignment horizontal="center" vertical="center" shrinkToFit="1"/>
    </xf>
    <xf numFmtId="0" fontId="28" fillId="0" borderId="2" xfId="3" applyFont="1" applyBorder="1" applyAlignment="1">
      <alignment horizontal="center" shrinkToFit="1"/>
    </xf>
    <xf numFmtId="0" fontId="28" fillId="0" borderId="4" xfId="3" applyFont="1" applyBorder="1" applyAlignment="1">
      <alignment horizontal="center" shrinkToFit="1"/>
    </xf>
    <xf numFmtId="0" fontId="29" fillId="0" borderId="9" xfId="3" applyFont="1" applyBorder="1" applyAlignment="1">
      <alignment horizontal="center" shrinkToFit="1"/>
    </xf>
    <xf numFmtId="0" fontId="29" fillId="0" borderId="5" xfId="3" applyFont="1" applyBorder="1" applyAlignment="1">
      <alignment horizontal="center" shrinkToFit="1"/>
    </xf>
    <xf numFmtId="0" fontId="30" fillId="0" borderId="9" xfId="3" applyFont="1" applyFill="1" applyBorder="1" applyAlignment="1">
      <alignment horizontal="center" vertical="center" shrinkToFit="1"/>
    </xf>
    <xf numFmtId="0" fontId="30" fillId="0" borderId="5" xfId="3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left" vertical="center" shrinkToFit="1"/>
    </xf>
    <xf numFmtId="0" fontId="5" fillId="6" borderId="3" xfId="0" applyFont="1" applyFill="1" applyBorder="1" applyAlignment="1">
      <alignment horizontal="left" vertical="center" shrinkToFit="1"/>
    </xf>
    <xf numFmtId="0" fontId="5" fillId="6" borderId="4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shrinkToFit="1"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28" fillId="0" borderId="9" xfId="3" applyFont="1" applyBorder="1" applyAlignment="1">
      <alignment horizontal="center" vertical="center" shrinkToFit="1"/>
    </xf>
    <xf numFmtId="0" fontId="28" fillId="0" borderId="5" xfId="3" applyFont="1" applyBorder="1" applyAlignment="1">
      <alignment vertical="center" shrinkToFit="1"/>
    </xf>
    <xf numFmtId="0" fontId="9" fillId="0" borderId="0" xfId="0" applyFont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17" fillId="0" borderId="6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7" fillId="0" borderId="6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4" fillId="0" borderId="1" xfId="0" applyFont="1" applyBorder="1" applyAlignment="1">
      <alignment horizont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23" fillId="0" borderId="1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25" fillId="0" borderId="8" xfId="0" applyFont="1" applyBorder="1" applyAlignment="1">
      <alignment horizontal="center" vertical="center" wrapText="1" shrinkToFit="1"/>
    </xf>
    <xf numFmtId="0" fontId="25" fillId="0" borderId="5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shrinkToFit="1"/>
    </xf>
    <xf numFmtId="0" fontId="24" fillId="0" borderId="17" xfId="0" applyFont="1" applyBorder="1" applyAlignment="1">
      <alignment horizontal="center" shrinkToFit="1"/>
    </xf>
    <xf numFmtId="0" fontId="24" fillId="0" borderId="16" xfId="0" applyFont="1" applyBorder="1" applyAlignment="1">
      <alignment horizontal="center" shrinkToFit="1"/>
    </xf>
    <xf numFmtId="0" fontId="24" fillId="0" borderId="8" xfId="0" applyFont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top" shrinkToFit="1"/>
    </xf>
  </cellXfs>
  <cellStyles count="4">
    <cellStyle name="Normal 2" xfId="3"/>
    <cellStyle name="Normal_นบก.กษ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ECFF"/>
      <color rgb="FF99CCFF"/>
      <color rgb="FFCCFFCC"/>
      <color rgb="FFFFCCFF"/>
      <color rgb="FFFF99CC"/>
      <color rgb="FF99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217170</xdr:colOff>
      <xdr:row>1</xdr:row>
      <xdr:rowOff>47625</xdr:rowOff>
    </xdr:from>
    <xdr:to>
      <xdr:col>17</xdr:col>
      <xdr:colOff>329712</xdr:colOff>
      <xdr:row>1</xdr:row>
      <xdr:rowOff>47625</xdr:rowOff>
    </xdr:to>
    <xdr:cxnSp macro="">
      <xdr:nvCxnSpPr>
        <xdr:cNvPr id="2" name="Straight Connector 1"/>
        <xdr:cNvCxnSpPr/>
      </xdr:nvCxnSpPr>
      <xdr:spPr>
        <a:xfrm>
          <a:off x="9046845" y="1057275"/>
          <a:ext cx="1125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226695</xdr:colOff>
      <xdr:row>1</xdr:row>
      <xdr:rowOff>47625</xdr:rowOff>
    </xdr:from>
    <xdr:to>
      <xdr:col>20</xdr:col>
      <xdr:colOff>348615</xdr:colOff>
      <xdr:row>1</xdr:row>
      <xdr:rowOff>47625</xdr:rowOff>
    </xdr:to>
    <xdr:cxnSp macro="">
      <xdr:nvCxnSpPr>
        <xdr:cNvPr id="3" name="Straight Connector 1"/>
        <xdr:cNvCxnSpPr/>
      </xdr:nvCxnSpPr>
      <xdr:spPr>
        <a:xfrm>
          <a:off x="10504170" y="904875"/>
          <a:ext cx="121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34" workbookViewId="0">
      <selection activeCell="C53" sqref="C53"/>
    </sheetView>
  </sheetViews>
  <sheetFormatPr defaultColWidth="8.875" defaultRowHeight="19.899999999999999" customHeight="1"/>
  <cols>
    <col min="1" max="1" width="3.375" style="31" customWidth="1"/>
    <col min="2" max="2" width="12.375" style="27" customWidth="1"/>
    <col min="3" max="3" width="13" style="27" customWidth="1"/>
    <col min="4" max="4" width="15.125" style="27" customWidth="1"/>
    <col min="5" max="5" width="16.875" style="27" customWidth="1"/>
    <col min="6" max="6" width="28.125" style="27" customWidth="1"/>
    <col min="7" max="7" width="11.5" style="27" customWidth="1"/>
    <col min="8" max="8" width="3.625" style="31" customWidth="1"/>
    <col min="9" max="9" width="11.5" style="27" customWidth="1"/>
    <col min="10" max="10" width="14.875" style="27" customWidth="1"/>
    <col min="11" max="16384" width="8.875" style="27"/>
  </cols>
  <sheetData>
    <row r="1" spans="1:10" ht="19.899999999999999" customHeight="1">
      <c r="A1" s="174" t="s">
        <v>2805</v>
      </c>
      <c r="B1" s="174"/>
      <c r="C1" s="174"/>
      <c r="D1" s="174"/>
      <c r="E1" s="174"/>
      <c r="F1" s="174"/>
      <c r="G1" s="174"/>
      <c r="H1" s="174"/>
      <c r="I1" s="175"/>
    </row>
    <row r="2" spans="1:10" ht="19.899999999999999" customHeight="1">
      <c r="A2" s="28"/>
      <c r="B2" s="29" t="s">
        <v>0</v>
      </c>
      <c r="C2" s="30" t="s">
        <v>1</v>
      </c>
      <c r="D2" s="29" t="s">
        <v>2</v>
      </c>
      <c r="E2" s="29" t="s">
        <v>3</v>
      </c>
      <c r="F2" s="29"/>
      <c r="G2" s="29" t="s">
        <v>56</v>
      </c>
      <c r="H2" s="29" t="s">
        <v>5</v>
      </c>
      <c r="I2" s="29" t="s">
        <v>6</v>
      </c>
      <c r="J2" s="36" t="s">
        <v>27</v>
      </c>
    </row>
    <row r="3" spans="1:10" s="34" customFormat="1" ht="17.25" customHeight="1">
      <c r="A3" s="33">
        <v>1</v>
      </c>
      <c r="B3" s="32" t="s">
        <v>65</v>
      </c>
      <c r="C3" s="32" t="s">
        <v>83</v>
      </c>
      <c r="D3" s="32" t="s">
        <v>133</v>
      </c>
      <c r="E3" s="32" t="s">
        <v>354</v>
      </c>
      <c r="F3" s="32" t="s">
        <v>2806</v>
      </c>
      <c r="G3" s="33" t="s">
        <v>19</v>
      </c>
      <c r="H3" s="33">
        <v>12</v>
      </c>
      <c r="I3" s="32"/>
      <c r="J3" s="32"/>
    </row>
    <row r="4" spans="1:10" s="34" customFormat="1" ht="17.25" customHeight="1">
      <c r="A4" s="33">
        <v>2</v>
      </c>
      <c r="B4" s="32" t="s">
        <v>66</v>
      </c>
      <c r="C4" s="32" t="s">
        <v>355</v>
      </c>
      <c r="D4" s="32" t="s">
        <v>16</v>
      </c>
      <c r="E4" s="32" t="s">
        <v>148</v>
      </c>
      <c r="F4" s="32" t="s">
        <v>2806</v>
      </c>
      <c r="G4" s="33" t="s">
        <v>19</v>
      </c>
      <c r="H4" s="33">
        <v>12</v>
      </c>
      <c r="I4" s="32"/>
      <c r="J4" s="32"/>
    </row>
    <row r="5" spans="1:10" s="34" customFormat="1" ht="17.25" customHeight="1">
      <c r="A5" s="33">
        <v>3</v>
      </c>
      <c r="B5" s="32" t="s">
        <v>67</v>
      </c>
      <c r="C5" s="32" t="s">
        <v>84</v>
      </c>
      <c r="D5" s="32"/>
      <c r="E5" s="32"/>
      <c r="F5" s="32" t="s">
        <v>2806</v>
      </c>
      <c r="G5" s="33" t="s">
        <v>19</v>
      </c>
      <c r="H5" s="33">
        <v>14</v>
      </c>
      <c r="I5" s="32"/>
      <c r="J5" s="32"/>
    </row>
    <row r="6" spans="1:10" s="34" customFormat="1" ht="17.25" customHeight="1">
      <c r="A6" s="33">
        <v>4</v>
      </c>
      <c r="B6" s="32" t="s">
        <v>68</v>
      </c>
      <c r="C6" s="32" t="s">
        <v>85</v>
      </c>
      <c r="D6" s="32" t="s">
        <v>138</v>
      </c>
      <c r="E6" s="32" t="s">
        <v>24</v>
      </c>
      <c r="F6" s="32" t="s">
        <v>2806</v>
      </c>
      <c r="G6" s="33" t="s">
        <v>19</v>
      </c>
      <c r="H6" s="33">
        <v>7</v>
      </c>
      <c r="I6" s="32"/>
      <c r="J6" s="32"/>
    </row>
    <row r="7" spans="1:10" s="34" customFormat="1" ht="17.25" customHeight="1">
      <c r="A7" s="33"/>
      <c r="B7" s="32"/>
      <c r="C7" s="32"/>
      <c r="D7" s="32"/>
      <c r="E7" s="32"/>
      <c r="F7" s="32" t="s">
        <v>2806</v>
      </c>
      <c r="G7" s="33" t="s">
        <v>19</v>
      </c>
      <c r="H7" s="33">
        <v>13</v>
      </c>
      <c r="I7" s="32"/>
      <c r="J7" s="32"/>
    </row>
    <row r="8" spans="1:10" s="34" customFormat="1" ht="17.25" customHeight="1">
      <c r="A8" s="33">
        <v>5</v>
      </c>
      <c r="B8" s="32" t="s">
        <v>45</v>
      </c>
      <c r="C8" s="32" t="s">
        <v>86</v>
      </c>
      <c r="D8" s="32" t="s">
        <v>134</v>
      </c>
      <c r="E8" s="32" t="s">
        <v>147</v>
      </c>
      <c r="F8" s="32" t="s">
        <v>2806</v>
      </c>
      <c r="G8" s="33" t="s">
        <v>19</v>
      </c>
      <c r="H8" s="33">
        <v>13</v>
      </c>
      <c r="I8" s="32"/>
      <c r="J8" s="32"/>
    </row>
    <row r="9" spans="1:10" s="34" customFormat="1" ht="17.25" customHeight="1">
      <c r="A9" s="33">
        <v>6</v>
      </c>
      <c r="B9" s="32" t="s">
        <v>69</v>
      </c>
      <c r="C9" s="32" t="s">
        <v>87</v>
      </c>
      <c r="D9" s="32" t="s">
        <v>138</v>
      </c>
      <c r="E9" s="32" t="s">
        <v>24</v>
      </c>
      <c r="F9" s="32" t="s">
        <v>2806</v>
      </c>
      <c r="G9" s="33" t="s">
        <v>19</v>
      </c>
      <c r="H9" s="33">
        <v>15</v>
      </c>
      <c r="I9" s="32"/>
      <c r="J9" s="32"/>
    </row>
    <row r="10" spans="1:10" s="34" customFormat="1" ht="17.25" customHeight="1">
      <c r="A10" s="33">
        <v>7</v>
      </c>
      <c r="B10" s="32" t="s">
        <v>70</v>
      </c>
      <c r="C10" s="32" t="s">
        <v>88</v>
      </c>
      <c r="D10" s="32" t="s">
        <v>138</v>
      </c>
      <c r="E10" s="32" t="s">
        <v>24</v>
      </c>
      <c r="F10" s="32" t="s">
        <v>2806</v>
      </c>
      <c r="G10" s="33" t="s">
        <v>19</v>
      </c>
      <c r="H10" s="33">
        <v>12</v>
      </c>
      <c r="I10" s="32"/>
      <c r="J10" s="32"/>
    </row>
    <row r="11" spans="1:10" s="34" customFormat="1" ht="17.25" customHeight="1">
      <c r="A11" s="33">
        <v>8</v>
      </c>
      <c r="B11" s="32" t="s">
        <v>71</v>
      </c>
      <c r="C11" s="32" t="s">
        <v>89</v>
      </c>
      <c r="D11" s="32" t="s">
        <v>356</v>
      </c>
      <c r="E11" s="32" t="s">
        <v>24</v>
      </c>
      <c r="F11" s="32" t="s">
        <v>2806</v>
      </c>
      <c r="G11" s="33" t="s">
        <v>19</v>
      </c>
      <c r="H11" s="33">
        <v>16</v>
      </c>
      <c r="I11" s="32"/>
      <c r="J11" s="32"/>
    </row>
    <row r="12" spans="1:10" s="34" customFormat="1" ht="17.25" customHeight="1">
      <c r="A12" s="33">
        <v>9</v>
      </c>
      <c r="B12" s="32" t="s">
        <v>72</v>
      </c>
      <c r="C12" s="32" t="s">
        <v>90</v>
      </c>
      <c r="D12" s="32" t="s">
        <v>135</v>
      </c>
      <c r="E12" s="32" t="s">
        <v>146</v>
      </c>
      <c r="F12" s="32" t="s">
        <v>2806</v>
      </c>
      <c r="G12" s="33" t="s">
        <v>19</v>
      </c>
      <c r="H12" s="33">
        <v>16</v>
      </c>
      <c r="I12" s="32"/>
      <c r="J12" s="32"/>
    </row>
    <row r="13" spans="1:10" s="34" customFormat="1" ht="17.25" customHeight="1">
      <c r="A13" s="33">
        <v>10</v>
      </c>
      <c r="B13" s="32" t="s">
        <v>73</v>
      </c>
      <c r="C13" s="32" t="s">
        <v>91</v>
      </c>
      <c r="D13" s="32"/>
      <c r="E13" s="32"/>
      <c r="F13" s="32" t="s">
        <v>2806</v>
      </c>
      <c r="G13" s="33" t="s">
        <v>19</v>
      </c>
      <c r="H13" s="33">
        <v>22</v>
      </c>
      <c r="I13" s="32"/>
      <c r="J13" s="32"/>
    </row>
    <row r="14" spans="1:10" s="34" customFormat="1" ht="17.25" customHeight="1">
      <c r="A14" s="33">
        <v>11</v>
      </c>
      <c r="B14" s="32" t="s">
        <v>74</v>
      </c>
      <c r="C14" s="32" t="s">
        <v>92</v>
      </c>
      <c r="D14" s="32"/>
      <c r="E14" s="32"/>
      <c r="F14" s="32" t="s">
        <v>2806</v>
      </c>
      <c r="G14" s="33" t="s">
        <v>19</v>
      </c>
      <c r="H14" s="33">
        <v>18</v>
      </c>
      <c r="I14" s="32"/>
      <c r="J14" s="32"/>
    </row>
    <row r="15" spans="1:10" s="34" customFormat="1" ht="17.25" customHeight="1">
      <c r="A15" s="33"/>
      <c r="B15" s="32"/>
      <c r="C15" s="32"/>
      <c r="D15" s="32"/>
      <c r="E15" s="32"/>
      <c r="F15" s="32" t="s">
        <v>2806</v>
      </c>
      <c r="G15" s="33" t="s">
        <v>19</v>
      </c>
      <c r="H15" s="33">
        <v>23</v>
      </c>
      <c r="I15" s="32"/>
      <c r="J15" s="32"/>
    </row>
    <row r="16" spans="1:10" s="34" customFormat="1" ht="17.25" customHeight="1">
      <c r="A16" s="33">
        <v>12</v>
      </c>
      <c r="B16" s="32" t="s">
        <v>75</v>
      </c>
      <c r="C16" s="32" t="s">
        <v>93</v>
      </c>
      <c r="D16" s="32" t="s">
        <v>138</v>
      </c>
      <c r="E16" s="32" t="s">
        <v>24</v>
      </c>
      <c r="F16" s="32" t="s">
        <v>2809</v>
      </c>
      <c r="G16" s="33" t="s">
        <v>19</v>
      </c>
      <c r="H16" s="33">
        <v>30</v>
      </c>
      <c r="I16" s="32"/>
      <c r="J16" s="32"/>
    </row>
    <row r="17" spans="1:10" s="34" customFormat="1" ht="17.25" customHeight="1">
      <c r="A17" s="33">
        <v>13</v>
      </c>
      <c r="B17" s="32" t="s">
        <v>76</v>
      </c>
      <c r="C17" s="32" t="s">
        <v>94</v>
      </c>
      <c r="D17" s="32" t="s">
        <v>136</v>
      </c>
      <c r="E17" s="32" t="s">
        <v>145</v>
      </c>
      <c r="F17" s="32" t="s">
        <v>2808</v>
      </c>
      <c r="G17" s="33" t="s">
        <v>19</v>
      </c>
      <c r="H17" s="33">
        <v>32</v>
      </c>
      <c r="I17" s="32"/>
      <c r="J17" s="32"/>
    </row>
    <row r="18" spans="1:10" s="34" customFormat="1" ht="17.25" customHeight="1">
      <c r="A18" s="33">
        <v>14</v>
      </c>
      <c r="B18" s="32" t="s">
        <v>77</v>
      </c>
      <c r="C18" s="32" t="s">
        <v>95</v>
      </c>
      <c r="D18" s="32" t="s">
        <v>140</v>
      </c>
      <c r="E18" s="32" t="s">
        <v>24</v>
      </c>
      <c r="F18" s="32" t="s">
        <v>2808</v>
      </c>
      <c r="G18" s="33" t="s">
        <v>19</v>
      </c>
      <c r="H18" s="33">
        <v>33</v>
      </c>
      <c r="I18" s="32"/>
      <c r="J18" s="32"/>
    </row>
    <row r="19" spans="1:10" s="34" customFormat="1" ht="17.25" customHeight="1">
      <c r="A19" s="33">
        <v>15</v>
      </c>
      <c r="B19" s="32" t="s">
        <v>78</v>
      </c>
      <c r="C19" s="32" t="s">
        <v>96</v>
      </c>
      <c r="D19" s="32" t="s">
        <v>137</v>
      </c>
      <c r="E19" s="32" t="s">
        <v>144</v>
      </c>
      <c r="F19" s="32" t="s">
        <v>2808</v>
      </c>
      <c r="G19" s="33" t="s">
        <v>19</v>
      </c>
      <c r="H19" s="33">
        <v>34</v>
      </c>
      <c r="I19" s="32"/>
      <c r="J19" s="32"/>
    </row>
    <row r="20" spans="1:10" s="34" customFormat="1" ht="17.25" customHeight="1">
      <c r="A20" s="33">
        <v>16</v>
      </c>
      <c r="B20" s="32" t="s">
        <v>79</v>
      </c>
      <c r="C20" s="32" t="s">
        <v>97</v>
      </c>
      <c r="D20" s="32" t="s">
        <v>139</v>
      </c>
      <c r="E20" s="32" t="s">
        <v>24</v>
      </c>
      <c r="F20" s="32" t="s">
        <v>2807</v>
      </c>
      <c r="G20" s="33" t="s">
        <v>19</v>
      </c>
      <c r="H20" s="33">
        <v>37</v>
      </c>
      <c r="I20" s="32"/>
      <c r="J20" s="32"/>
    </row>
    <row r="21" spans="1:10" s="34" customFormat="1" ht="17.25" customHeight="1">
      <c r="A21" s="33">
        <v>17</v>
      </c>
      <c r="B21" s="32" t="s">
        <v>80</v>
      </c>
      <c r="C21" s="32" t="s">
        <v>98</v>
      </c>
      <c r="D21" s="32" t="s">
        <v>141</v>
      </c>
      <c r="E21" s="32" t="s">
        <v>149</v>
      </c>
      <c r="F21" s="32" t="s">
        <v>2807</v>
      </c>
      <c r="G21" s="33" t="s">
        <v>19</v>
      </c>
      <c r="H21" s="33">
        <v>37</v>
      </c>
      <c r="I21" s="32"/>
      <c r="J21" s="32"/>
    </row>
    <row r="22" spans="1:10" s="34" customFormat="1" ht="17.25" customHeight="1">
      <c r="A22" s="33">
        <v>18</v>
      </c>
      <c r="B22" s="32" t="s">
        <v>81</v>
      </c>
      <c r="C22" s="32" t="s">
        <v>99</v>
      </c>
      <c r="D22" s="32" t="s">
        <v>150</v>
      </c>
      <c r="E22" s="32" t="s">
        <v>151</v>
      </c>
      <c r="F22" s="32" t="s">
        <v>2808</v>
      </c>
      <c r="G22" s="33" t="s">
        <v>19</v>
      </c>
      <c r="H22" s="33">
        <v>41</v>
      </c>
      <c r="I22" s="32" t="s">
        <v>177</v>
      </c>
      <c r="J22" s="32"/>
    </row>
    <row r="23" spans="1:10" s="34" customFormat="1" ht="17.25" customHeight="1">
      <c r="A23" s="33">
        <v>19</v>
      </c>
      <c r="B23" s="32" t="s">
        <v>82</v>
      </c>
      <c r="C23" s="32" t="s">
        <v>100</v>
      </c>
      <c r="D23" s="32" t="s">
        <v>152</v>
      </c>
      <c r="E23" s="32" t="s">
        <v>24</v>
      </c>
      <c r="F23" s="32" t="s">
        <v>2808</v>
      </c>
      <c r="G23" s="33" t="s">
        <v>19</v>
      </c>
      <c r="H23" s="33">
        <v>42</v>
      </c>
      <c r="I23" s="32" t="s">
        <v>177</v>
      </c>
      <c r="J23" s="32"/>
    </row>
    <row r="24" spans="1:10" s="34" customFormat="1" ht="17.25" customHeight="1">
      <c r="A24" s="33">
        <v>20</v>
      </c>
      <c r="B24" s="32" t="s">
        <v>79</v>
      </c>
      <c r="C24" s="32" t="s">
        <v>101</v>
      </c>
      <c r="D24" s="32" t="s">
        <v>153</v>
      </c>
      <c r="E24" s="32" t="s">
        <v>154</v>
      </c>
      <c r="F24" s="32" t="s">
        <v>2808</v>
      </c>
      <c r="G24" s="33" t="s">
        <v>19</v>
      </c>
      <c r="H24" s="33">
        <v>42</v>
      </c>
      <c r="I24" s="32" t="s">
        <v>177</v>
      </c>
      <c r="J24" s="32"/>
    </row>
    <row r="25" spans="1:10" s="34" customFormat="1" ht="17.25" customHeight="1">
      <c r="A25" s="33">
        <v>21</v>
      </c>
      <c r="B25" s="32" t="s">
        <v>21</v>
      </c>
      <c r="C25" s="32" t="s">
        <v>22</v>
      </c>
      <c r="D25" s="32" t="s">
        <v>156</v>
      </c>
      <c r="E25" s="32" t="s">
        <v>157</v>
      </c>
      <c r="F25" s="32" t="s">
        <v>2807</v>
      </c>
      <c r="G25" s="33" t="s">
        <v>19</v>
      </c>
      <c r="H25" s="33"/>
      <c r="I25" s="32"/>
      <c r="J25" s="32"/>
    </row>
    <row r="26" spans="1:10" s="34" customFormat="1" ht="17.25" customHeight="1">
      <c r="A26" s="33">
        <v>22</v>
      </c>
      <c r="B26" s="32" t="s">
        <v>102</v>
      </c>
      <c r="C26" s="32" t="s">
        <v>117</v>
      </c>
      <c r="D26" s="32" t="s">
        <v>158</v>
      </c>
      <c r="E26" s="32" t="s">
        <v>63</v>
      </c>
      <c r="F26" s="32" t="s">
        <v>2810</v>
      </c>
      <c r="G26" s="33" t="s">
        <v>19</v>
      </c>
      <c r="H26" s="33">
        <v>51</v>
      </c>
      <c r="I26" s="32">
        <v>2550</v>
      </c>
      <c r="J26" s="32"/>
    </row>
    <row r="27" spans="1:10" s="34" customFormat="1" ht="17.25" customHeight="1">
      <c r="A27" s="33">
        <v>23</v>
      </c>
      <c r="B27" s="32" t="s">
        <v>103</v>
      </c>
      <c r="C27" s="32" t="s">
        <v>118</v>
      </c>
      <c r="D27" s="32" t="s">
        <v>142</v>
      </c>
      <c r="E27" s="32" t="s">
        <v>143</v>
      </c>
      <c r="F27" s="32" t="s">
        <v>2811</v>
      </c>
      <c r="G27" s="33" t="s">
        <v>19</v>
      </c>
      <c r="H27" s="33">
        <v>53</v>
      </c>
      <c r="I27" s="32">
        <v>2550</v>
      </c>
      <c r="J27" s="32"/>
    </row>
    <row r="28" spans="1:10" s="34" customFormat="1" ht="17.25" customHeight="1">
      <c r="A28" s="33">
        <v>24</v>
      </c>
      <c r="B28" s="32" t="s">
        <v>50</v>
      </c>
      <c r="C28" s="32" t="s">
        <v>51</v>
      </c>
      <c r="D28" s="32" t="s">
        <v>159</v>
      </c>
      <c r="E28" s="32" t="s">
        <v>160</v>
      </c>
      <c r="F28" s="32" t="s">
        <v>2811</v>
      </c>
      <c r="G28" s="33" t="s">
        <v>19</v>
      </c>
      <c r="H28" s="33">
        <v>54</v>
      </c>
      <c r="I28" s="32">
        <v>2550</v>
      </c>
      <c r="J28" s="32"/>
    </row>
    <row r="29" spans="1:10" s="34" customFormat="1" ht="17.25" customHeight="1">
      <c r="A29" s="33">
        <v>25</v>
      </c>
      <c r="B29" s="32" t="s">
        <v>38</v>
      </c>
      <c r="C29" s="32" t="s">
        <v>119</v>
      </c>
      <c r="D29" s="32" t="s">
        <v>161</v>
      </c>
      <c r="E29" s="32" t="s">
        <v>162</v>
      </c>
      <c r="F29" s="32" t="s">
        <v>2812</v>
      </c>
      <c r="G29" s="33" t="s">
        <v>19</v>
      </c>
      <c r="H29" s="33">
        <v>55</v>
      </c>
      <c r="I29" s="32">
        <v>2550</v>
      </c>
      <c r="J29" s="32"/>
    </row>
    <row r="30" spans="1:10" s="34" customFormat="1" ht="17.25" customHeight="1">
      <c r="A30" s="33">
        <v>26</v>
      </c>
      <c r="B30" s="32" t="s">
        <v>104</v>
      </c>
      <c r="C30" s="32" t="s">
        <v>457</v>
      </c>
      <c r="D30" s="32" t="s">
        <v>150</v>
      </c>
      <c r="E30" s="32" t="s">
        <v>163</v>
      </c>
      <c r="F30" s="32" t="s">
        <v>2812</v>
      </c>
      <c r="G30" s="33" t="s">
        <v>19</v>
      </c>
      <c r="H30" s="33">
        <v>55</v>
      </c>
      <c r="I30" s="32">
        <v>2550</v>
      </c>
      <c r="J30" s="32"/>
    </row>
    <row r="31" spans="1:10" s="34" customFormat="1" ht="17.25" customHeight="1">
      <c r="A31" s="33">
        <v>27</v>
      </c>
      <c r="B31" s="32" t="s">
        <v>105</v>
      </c>
      <c r="C31" s="32" t="s">
        <v>120</v>
      </c>
      <c r="D31" s="32" t="s">
        <v>155</v>
      </c>
      <c r="E31" s="32" t="s">
        <v>32</v>
      </c>
      <c r="F31" s="32" t="s">
        <v>2812</v>
      </c>
      <c r="G31" s="33" t="s">
        <v>19</v>
      </c>
      <c r="H31" s="33">
        <v>56</v>
      </c>
      <c r="I31" s="32">
        <v>2550</v>
      </c>
      <c r="J31" s="32"/>
    </row>
    <row r="32" spans="1:10" s="34" customFormat="1" ht="17.25" customHeight="1">
      <c r="A32" s="33">
        <v>28</v>
      </c>
      <c r="B32" s="32" t="s">
        <v>106</v>
      </c>
      <c r="C32" s="32" t="s">
        <v>121</v>
      </c>
      <c r="D32" s="32" t="s">
        <v>150</v>
      </c>
      <c r="E32" s="32" t="s">
        <v>164</v>
      </c>
      <c r="F32" s="32" t="s">
        <v>2812</v>
      </c>
      <c r="G32" s="33" t="s">
        <v>19</v>
      </c>
      <c r="H32" s="33">
        <v>56</v>
      </c>
      <c r="I32" s="32">
        <v>2550</v>
      </c>
      <c r="J32" s="32"/>
    </row>
    <row r="33" spans="1:10" s="34" customFormat="1" ht="17.25" customHeight="1">
      <c r="A33" s="33">
        <v>29</v>
      </c>
      <c r="B33" s="32" t="s">
        <v>107</v>
      </c>
      <c r="C33" s="32" t="s">
        <v>122</v>
      </c>
      <c r="D33" s="32" t="s">
        <v>165</v>
      </c>
      <c r="E33" s="32" t="s">
        <v>166</v>
      </c>
      <c r="F33" s="32" t="s">
        <v>2812</v>
      </c>
      <c r="G33" s="33" t="s">
        <v>19</v>
      </c>
      <c r="H33" s="33">
        <v>56</v>
      </c>
      <c r="I33" s="32">
        <v>2550</v>
      </c>
      <c r="J33" s="32"/>
    </row>
    <row r="34" spans="1:10" s="34" customFormat="1" ht="17.25" customHeight="1">
      <c r="A34" s="33">
        <v>30</v>
      </c>
      <c r="B34" s="32" t="s">
        <v>108</v>
      </c>
      <c r="C34" s="32" t="s">
        <v>123</v>
      </c>
      <c r="D34" s="32" t="s">
        <v>150</v>
      </c>
      <c r="E34" s="32" t="s">
        <v>167</v>
      </c>
      <c r="F34" s="32" t="s">
        <v>2810</v>
      </c>
      <c r="G34" s="33" t="s">
        <v>19</v>
      </c>
      <c r="H34" s="33">
        <v>57</v>
      </c>
      <c r="I34" s="32">
        <v>2551</v>
      </c>
      <c r="J34" s="32"/>
    </row>
    <row r="35" spans="1:10" s="34" customFormat="1" ht="17.25" customHeight="1">
      <c r="A35" s="33">
        <v>31</v>
      </c>
      <c r="B35" s="32" t="s">
        <v>8</v>
      </c>
      <c r="C35" s="32" t="s">
        <v>124</v>
      </c>
      <c r="D35" s="32" t="s">
        <v>161</v>
      </c>
      <c r="E35" s="32" t="s">
        <v>162</v>
      </c>
      <c r="F35" s="32" t="s">
        <v>2810</v>
      </c>
      <c r="G35" s="33" t="s">
        <v>19</v>
      </c>
      <c r="H35" s="33">
        <v>59</v>
      </c>
      <c r="I35" s="32">
        <v>2551</v>
      </c>
      <c r="J35" s="32"/>
    </row>
    <row r="36" spans="1:10" s="34" customFormat="1" ht="17.25" customHeight="1">
      <c r="A36" s="33">
        <v>32</v>
      </c>
      <c r="B36" s="32" t="s">
        <v>109</v>
      </c>
      <c r="C36" s="32" t="s">
        <v>125</v>
      </c>
      <c r="D36" s="32" t="s">
        <v>150</v>
      </c>
      <c r="E36" s="32" t="s">
        <v>168</v>
      </c>
      <c r="F36" s="32" t="s">
        <v>2811</v>
      </c>
      <c r="G36" s="33" t="s">
        <v>19</v>
      </c>
      <c r="H36" s="33">
        <v>62</v>
      </c>
      <c r="I36" s="32">
        <v>2551</v>
      </c>
      <c r="J36" s="32"/>
    </row>
    <row r="37" spans="1:10" s="34" customFormat="1" ht="17.25" customHeight="1">
      <c r="A37" s="33">
        <v>33</v>
      </c>
      <c r="B37" s="32" t="s">
        <v>110</v>
      </c>
      <c r="C37" s="32" t="s">
        <v>126</v>
      </c>
      <c r="D37" s="32" t="s">
        <v>150</v>
      </c>
      <c r="E37" s="32" t="s">
        <v>169</v>
      </c>
      <c r="F37" s="32" t="s">
        <v>2810</v>
      </c>
      <c r="G37" s="33" t="s">
        <v>19</v>
      </c>
      <c r="H37" s="33">
        <v>63</v>
      </c>
      <c r="I37" s="32" t="s">
        <v>357</v>
      </c>
      <c r="J37" s="32"/>
    </row>
    <row r="38" spans="1:10" s="34" customFormat="1" ht="17.25" customHeight="1">
      <c r="A38" s="33">
        <v>34</v>
      </c>
      <c r="B38" s="32" t="s">
        <v>111</v>
      </c>
      <c r="C38" s="32" t="s">
        <v>127</v>
      </c>
      <c r="D38" s="32" t="s">
        <v>150</v>
      </c>
      <c r="E38" s="32" t="s">
        <v>170</v>
      </c>
      <c r="F38" s="32" t="s">
        <v>2810</v>
      </c>
      <c r="G38" s="33" t="s">
        <v>19</v>
      </c>
      <c r="H38" s="33">
        <v>64</v>
      </c>
      <c r="I38" s="32" t="s">
        <v>357</v>
      </c>
      <c r="J38" s="32"/>
    </row>
    <row r="39" spans="1:10" s="34" customFormat="1" ht="17.25" customHeight="1">
      <c r="A39" s="33">
        <v>35</v>
      </c>
      <c r="B39" s="32" t="s">
        <v>112</v>
      </c>
      <c r="C39" s="32" t="s">
        <v>128</v>
      </c>
      <c r="D39" s="32" t="s">
        <v>150</v>
      </c>
      <c r="E39" s="32" t="s">
        <v>171</v>
      </c>
      <c r="F39" s="32" t="s">
        <v>2811</v>
      </c>
      <c r="G39" s="33" t="s">
        <v>19</v>
      </c>
      <c r="H39" s="33">
        <v>65</v>
      </c>
      <c r="I39" s="32"/>
      <c r="J39" s="32" t="s">
        <v>2813</v>
      </c>
    </row>
    <row r="40" spans="1:10" s="34" customFormat="1" ht="17.25" customHeight="1">
      <c r="A40" s="33">
        <v>36</v>
      </c>
      <c r="B40" s="32" t="s">
        <v>455</v>
      </c>
      <c r="C40" s="32" t="s">
        <v>129</v>
      </c>
      <c r="D40" s="32" t="s">
        <v>150</v>
      </c>
      <c r="E40" s="32" t="s">
        <v>172</v>
      </c>
      <c r="F40" s="32" t="s">
        <v>2810</v>
      </c>
      <c r="G40" s="33" t="s">
        <v>19</v>
      </c>
      <c r="H40" s="33">
        <v>67</v>
      </c>
      <c r="I40" s="32" t="s">
        <v>358</v>
      </c>
      <c r="J40" s="32"/>
    </row>
    <row r="41" spans="1:10" s="34" customFormat="1" ht="17.25" customHeight="1">
      <c r="A41" s="33">
        <v>37</v>
      </c>
      <c r="B41" s="32" t="s">
        <v>456</v>
      </c>
      <c r="C41" s="32" t="s">
        <v>130</v>
      </c>
      <c r="D41" s="32" t="s">
        <v>150</v>
      </c>
      <c r="E41" s="32" t="s">
        <v>173</v>
      </c>
      <c r="F41" s="32" t="s">
        <v>2810</v>
      </c>
      <c r="G41" s="33" t="s">
        <v>19</v>
      </c>
      <c r="H41" s="33">
        <v>68</v>
      </c>
      <c r="I41" s="32" t="s">
        <v>359</v>
      </c>
      <c r="J41" s="32"/>
    </row>
    <row r="42" spans="1:10" s="34" customFormat="1" ht="17.25" customHeight="1">
      <c r="A42" s="33">
        <v>38</v>
      </c>
      <c r="B42" s="32" t="s">
        <v>113</v>
      </c>
      <c r="C42" s="32" t="s">
        <v>300</v>
      </c>
      <c r="D42" s="32" t="s">
        <v>174</v>
      </c>
      <c r="E42" s="32" t="s">
        <v>175</v>
      </c>
      <c r="F42" s="32" t="s">
        <v>2810</v>
      </c>
      <c r="G42" s="33" t="s">
        <v>19</v>
      </c>
      <c r="H42" s="33">
        <v>72</v>
      </c>
      <c r="I42" s="32" t="s">
        <v>179</v>
      </c>
      <c r="J42" s="32"/>
    </row>
    <row r="43" spans="1:10" s="34" customFormat="1" ht="17.25" customHeight="1">
      <c r="A43" s="33">
        <v>39</v>
      </c>
      <c r="B43" s="32" t="s">
        <v>114</v>
      </c>
      <c r="C43" s="32" t="s">
        <v>3035</v>
      </c>
      <c r="D43" s="32" t="s">
        <v>150</v>
      </c>
      <c r="E43" s="32" t="s">
        <v>176</v>
      </c>
      <c r="F43" s="32" t="s">
        <v>2810</v>
      </c>
      <c r="G43" s="33" t="s">
        <v>19</v>
      </c>
      <c r="H43" s="33">
        <v>73</v>
      </c>
      <c r="I43" s="32" t="s">
        <v>360</v>
      </c>
      <c r="J43" s="32"/>
    </row>
    <row r="44" spans="1:10" s="34" customFormat="1" ht="17.25" customHeight="1">
      <c r="A44" s="33">
        <v>40</v>
      </c>
      <c r="B44" s="32" t="s">
        <v>115</v>
      </c>
      <c r="C44" s="32" t="s">
        <v>131</v>
      </c>
      <c r="D44" s="32" t="s">
        <v>142</v>
      </c>
      <c r="E44" s="32" t="s">
        <v>143</v>
      </c>
      <c r="F44" s="32" t="s">
        <v>2810</v>
      </c>
      <c r="G44" s="33" t="s">
        <v>19</v>
      </c>
      <c r="H44" s="33">
        <v>74</v>
      </c>
      <c r="I44" s="32" t="s">
        <v>360</v>
      </c>
      <c r="J44" s="32"/>
    </row>
    <row r="45" spans="1:10" s="34" customFormat="1" ht="17.25" customHeight="1">
      <c r="A45" s="33">
        <v>41</v>
      </c>
      <c r="B45" s="32" t="s">
        <v>116</v>
      </c>
      <c r="C45" s="32" t="s">
        <v>132</v>
      </c>
      <c r="D45" s="32" t="s">
        <v>161</v>
      </c>
      <c r="E45" s="32" t="s">
        <v>162</v>
      </c>
      <c r="F45" s="32" t="s">
        <v>2810</v>
      </c>
      <c r="G45" s="33" t="s">
        <v>19</v>
      </c>
      <c r="H45" s="33">
        <v>75</v>
      </c>
      <c r="I45" s="32" t="s">
        <v>180</v>
      </c>
      <c r="J45" s="32"/>
    </row>
    <row r="46" spans="1:10" s="34" customFormat="1" ht="17.25" customHeight="1">
      <c r="A46" s="33">
        <v>42</v>
      </c>
      <c r="B46" s="32" t="s">
        <v>14</v>
      </c>
      <c r="C46" s="32" t="s">
        <v>15</v>
      </c>
      <c r="D46" s="32" t="s">
        <v>16</v>
      </c>
      <c r="E46" s="32" t="s">
        <v>17</v>
      </c>
      <c r="F46" s="32" t="s">
        <v>18</v>
      </c>
      <c r="G46" s="32" t="s">
        <v>19</v>
      </c>
      <c r="H46" s="33">
        <v>77</v>
      </c>
      <c r="I46" s="32" t="s">
        <v>20</v>
      </c>
      <c r="J46" s="33" t="s">
        <v>28</v>
      </c>
    </row>
    <row r="47" spans="1:10" s="34" customFormat="1" ht="17.25" customHeight="1">
      <c r="A47" s="33">
        <v>43</v>
      </c>
      <c r="B47" s="32" t="s">
        <v>470</v>
      </c>
      <c r="C47" s="32" t="s">
        <v>471</v>
      </c>
      <c r="D47" s="32" t="s">
        <v>472</v>
      </c>
      <c r="E47" s="32" t="s">
        <v>473</v>
      </c>
      <c r="F47" s="32" t="s">
        <v>474</v>
      </c>
      <c r="G47" s="32" t="s">
        <v>19</v>
      </c>
      <c r="H47" s="33">
        <v>79</v>
      </c>
      <c r="I47" s="32" t="s">
        <v>479</v>
      </c>
      <c r="J47" s="32"/>
    </row>
    <row r="48" spans="1:10" s="34" customFormat="1" ht="19.899999999999999" customHeight="1">
      <c r="A48" s="33">
        <v>44</v>
      </c>
      <c r="B48" s="32" t="s">
        <v>475</v>
      </c>
      <c r="C48" s="32" t="s">
        <v>476</v>
      </c>
      <c r="D48" s="32" t="s">
        <v>477</v>
      </c>
      <c r="E48" s="32" t="s">
        <v>478</v>
      </c>
      <c r="F48" s="32" t="s">
        <v>474</v>
      </c>
      <c r="G48" s="32" t="s">
        <v>19</v>
      </c>
      <c r="H48" s="33">
        <v>80</v>
      </c>
      <c r="I48" s="32" t="s">
        <v>480</v>
      </c>
      <c r="J48" s="32"/>
    </row>
    <row r="49" spans="1:10" s="34" customFormat="1" ht="19.899999999999999" customHeight="1">
      <c r="A49" s="33">
        <v>45</v>
      </c>
      <c r="B49" s="32" t="s">
        <v>778</v>
      </c>
      <c r="C49" s="32" t="s">
        <v>2814</v>
      </c>
      <c r="D49" s="32" t="s">
        <v>136</v>
      </c>
      <c r="E49" s="32" t="s">
        <v>2815</v>
      </c>
      <c r="F49" s="32" t="s">
        <v>2816</v>
      </c>
      <c r="G49" s="32" t="s">
        <v>19</v>
      </c>
      <c r="H49" s="33">
        <v>81</v>
      </c>
      <c r="I49" s="32" t="s">
        <v>2817</v>
      </c>
      <c r="J49" s="32"/>
    </row>
    <row r="50" spans="1:10" s="34" customFormat="1" ht="19.899999999999999" customHeight="1">
      <c r="A50" s="33">
        <v>46</v>
      </c>
      <c r="B50" s="32" t="s">
        <v>3085</v>
      </c>
      <c r="C50" s="32" t="s">
        <v>3086</v>
      </c>
      <c r="D50" s="32" t="s">
        <v>204</v>
      </c>
      <c r="E50" s="32" t="s">
        <v>205</v>
      </c>
      <c r="F50" s="32" t="s">
        <v>3087</v>
      </c>
      <c r="G50" s="32" t="s">
        <v>19</v>
      </c>
      <c r="H50" s="33">
        <v>83</v>
      </c>
      <c r="I50" s="32" t="s">
        <v>3088</v>
      </c>
      <c r="J50" s="32"/>
    </row>
    <row r="51" spans="1:10" s="34" customFormat="1" ht="19.899999999999999" customHeight="1">
      <c r="A51" s="33">
        <v>47</v>
      </c>
      <c r="B51" s="32" t="s">
        <v>3089</v>
      </c>
      <c r="C51" s="32" t="s">
        <v>3090</v>
      </c>
      <c r="D51" s="32" t="s">
        <v>2287</v>
      </c>
      <c r="E51" s="32" t="s">
        <v>1905</v>
      </c>
      <c r="F51" s="32" t="s">
        <v>3087</v>
      </c>
      <c r="G51" s="32" t="s">
        <v>19</v>
      </c>
      <c r="H51" s="33">
        <v>84</v>
      </c>
      <c r="I51" s="32" t="s">
        <v>3091</v>
      </c>
      <c r="J51" s="32"/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7" sqref="F17"/>
    </sheetView>
  </sheetViews>
  <sheetFormatPr defaultColWidth="8.875" defaultRowHeight="16.5"/>
  <cols>
    <col min="1" max="1" width="3.5" style="37" customWidth="1"/>
    <col min="2" max="2" width="15.5" style="44" customWidth="1"/>
    <col min="3" max="3" width="13.125" style="44" customWidth="1"/>
    <col min="4" max="4" width="17.125" style="44" customWidth="1"/>
    <col min="5" max="5" width="16.75" style="44" customWidth="1"/>
    <col min="6" max="6" width="20.75" style="44" customWidth="1"/>
    <col min="7" max="7" width="14.5" style="44" customWidth="1"/>
    <col min="8" max="8" width="4.875" style="56" customWidth="1"/>
    <col min="9" max="9" width="15.25" style="44" customWidth="1"/>
    <col min="10" max="10" width="6" style="44" customWidth="1"/>
    <col min="11" max="16384" width="8.875" style="37"/>
  </cols>
  <sheetData>
    <row r="1" spans="1:10" s="133" customFormat="1" ht="33.75" customHeight="1">
      <c r="A1" s="204" t="s">
        <v>2836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6.25">
      <c r="A2" s="48"/>
      <c r="B2" s="49" t="s">
        <v>0</v>
      </c>
      <c r="C2" s="50" t="s">
        <v>1</v>
      </c>
      <c r="D2" s="49" t="s">
        <v>2</v>
      </c>
      <c r="E2" s="49" t="s">
        <v>3</v>
      </c>
      <c r="F2" s="49" t="s">
        <v>223</v>
      </c>
      <c r="G2" s="49" t="s">
        <v>56</v>
      </c>
      <c r="H2" s="51" t="s">
        <v>5</v>
      </c>
      <c r="I2" s="49" t="s">
        <v>6</v>
      </c>
      <c r="J2" s="49" t="s">
        <v>183</v>
      </c>
    </row>
    <row r="3" spans="1:10" ht="22.5">
      <c r="A3" s="52">
        <v>1</v>
      </c>
      <c r="B3" s="53" t="s">
        <v>449</v>
      </c>
      <c r="C3" s="53" t="s">
        <v>454</v>
      </c>
      <c r="D3" s="53" t="s">
        <v>396</v>
      </c>
      <c r="E3" s="53" t="s">
        <v>452</v>
      </c>
      <c r="F3" s="53" t="s">
        <v>2804</v>
      </c>
      <c r="G3" s="53" t="s">
        <v>182</v>
      </c>
      <c r="H3" s="54">
        <v>14</v>
      </c>
      <c r="I3" s="53" t="s">
        <v>453</v>
      </c>
      <c r="J3" s="53"/>
    </row>
    <row r="4" spans="1:10" ht="22.5">
      <c r="A4" s="52">
        <v>2</v>
      </c>
      <c r="B4" s="53" t="s">
        <v>450</v>
      </c>
      <c r="C4" s="53" t="s">
        <v>451</v>
      </c>
      <c r="D4" s="53" t="s">
        <v>394</v>
      </c>
      <c r="E4" s="53" t="s">
        <v>409</v>
      </c>
      <c r="F4" s="53" t="s">
        <v>2804</v>
      </c>
      <c r="G4" s="53" t="s">
        <v>182</v>
      </c>
      <c r="H4" s="54">
        <v>14</v>
      </c>
      <c r="I4" s="53" t="s">
        <v>453</v>
      </c>
      <c r="J4" s="53"/>
    </row>
    <row r="5" spans="1:10" ht="22.5">
      <c r="A5" s="52"/>
      <c r="B5" s="53"/>
      <c r="C5" s="53"/>
      <c r="D5" s="53"/>
      <c r="E5" s="53"/>
      <c r="F5" s="53"/>
      <c r="G5" s="53"/>
      <c r="H5" s="54"/>
      <c r="I5" s="53"/>
      <c r="J5" s="53"/>
    </row>
    <row r="6" spans="1:10" ht="22.5">
      <c r="A6" s="39"/>
      <c r="B6" s="42"/>
      <c r="C6" s="42"/>
      <c r="D6" s="42"/>
      <c r="E6" s="42"/>
      <c r="F6" s="42"/>
      <c r="G6" s="42"/>
      <c r="H6" s="55"/>
    </row>
    <row r="7" spans="1:10" ht="22.5">
      <c r="A7" s="39"/>
      <c r="B7" s="42"/>
      <c r="C7" s="42"/>
      <c r="D7" s="42"/>
      <c r="E7" s="42"/>
      <c r="F7" s="42"/>
      <c r="G7" s="42"/>
      <c r="H7" s="55"/>
    </row>
    <row r="8" spans="1:10" ht="22.5">
      <c r="A8" s="39"/>
      <c r="B8" s="42"/>
      <c r="C8" s="42"/>
      <c r="D8" s="42"/>
      <c r="E8" s="42"/>
      <c r="F8" s="42"/>
      <c r="G8" s="42"/>
      <c r="H8" s="55"/>
    </row>
    <row r="9" spans="1:10" ht="22.5">
      <c r="A9" s="39"/>
      <c r="B9" s="42"/>
      <c r="C9" s="42"/>
      <c r="D9" s="42"/>
      <c r="E9" s="42"/>
      <c r="F9" s="42"/>
      <c r="G9" s="42"/>
      <c r="H9" s="55"/>
    </row>
    <row r="10" spans="1:10" ht="22.5">
      <c r="A10" s="39"/>
      <c r="B10" s="42"/>
      <c r="C10" s="42"/>
      <c r="D10" s="42"/>
      <c r="E10" s="42"/>
      <c r="F10" s="42"/>
      <c r="G10" s="42"/>
      <c r="H10" s="55"/>
    </row>
    <row r="11" spans="1:10" ht="22.5">
      <c r="A11" s="39"/>
      <c r="B11" s="42"/>
      <c r="C11" s="42"/>
      <c r="D11" s="42"/>
      <c r="E11" s="42"/>
      <c r="F11" s="42"/>
      <c r="G11" s="42"/>
      <c r="H11" s="55"/>
    </row>
    <row r="12" spans="1:10" ht="22.5">
      <c r="A12" s="39"/>
      <c r="B12" s="42"/>
      <c r="C12" s="42"/>
      <c r="D12" s="42"/>
      <c r="E12" s="42"/>
      <c r="F12" s="42"/>
      <c r="G12" s="42"/>
      <c r="H12" s="55"/>
    </row>
    <row r="13" spans="1:10" ht="22.5">
      <c r="A13" s="39"/>
      <c r="B13" s="42"/>
      <c r="C13" s="42"/>
      <c r="D13" s="42"/>
      <c r="E13" s="42"/>
      <c r="F13" s="42"/>
      <c r="G13" s="42"/>
      <c r="H13" s="55"/>
    </row>
    <row r="14" spans="1:10" ht="22.5">
      <c r="A14" s="39"/>
      <c r="B14" s="42"/>
      <c r="C14" s="42"/>
      <c r="D14" s="42"/>
      <c r="E14" s="42"/>
      <c r="F14" s="42"/>
      <c r="G14" s="42"/>
      <c r="H14" s="55"/>
    </row>
    <row r="15" spans="1:10" ht="22.5">
      <c r="A15" s="39"/>
      <c r="B15" s="42"/>
      <c r="C15" s="42"/>
      <c r="D15" s="42"/>
      <c r="E15" s="42"/>
      <c r="F15" s="42"/>
      <c r="G15" s="42"/>
      <c r="H15" s="55"/>
    </row>
    <row r="16" spans="1:10" ht="22.5">
      <c r="A16" s="39"/>
      <c r="B16" s="42"/>
      <c r="C16" s="42"/>
      <c r="D16" s="42"/>
      <c r="E16" s="42"/>
      <c r="F16" s="42"/>
      <c r="G16" s="42"/>
      <c r="H16" s="55"/>
    </row>
    <row r="17" spans="1:8" ht="22.5">
      <c r="A17" s="39"/>
      <c r="B17" s="42"/>
      <c r="C17" s="42"/>
      <c r="D17" s="42"/>
      <c r="E17" s="42"/>
      <c r="F17" s="42"/>
      <c r="G17" s="42"/>
      <c r="H17" s="55"/>
    </row>
    <row r="18" spans="1:8" ht="22.5">
      <c r="A18" s="39"/>
      <c r="B18" s="42"/>
      <c r="C18" s="42"/>
      <c r="D18" s="42"/>
      <c r="E18" s="42"/>
      <c r="F18" s="42"/>
      <c r="G18" s="42"/>
      <c r="H18" s="55"/>
    </row>
    <row r="19" spans="1:8" ht="22.5">
      <c r="A19" s="39"/>
      <c r="B19" s="42"/>
      <c r="C19" s="42"/>
      <c r="D19" s="42"/>
      <c r="E19" s="42"/>
      <c r="F19" s="42"/>
      <c r="G19" s="42"/>
      <c r="H19" s="55"/>
    </row>
    <row r="20" spans="1:8" s="44" customFormat="1" ht="22.5">
      <c r="A20" s="39"/>
      <c r="B20" s="42"/>
      <c r="C20" s="42"/>
      <c r="D20" s="42"/>
      <c r="E20" s="42"/>
      <c r="F20" s="42"/>
      <c r="G20" s="42"/>
      <c r="H20" s="55"/>
    </row>
    <row r="21" spans="1:8" s="44" customFormat="1" ht="22.5">
      <c r="A21" s="39"/>
      <c r="B21" s="42"/>
      <c r="C21" s="42"/>
      <c r="D21" s="42"/>
      <c r="E21" s="42"/>
      <c r="F21" s="42"/>
      <c r="G21" s="42"/>
      <c r="H21" s="55"/>
    </row>
  </sheetData>
  <mergeCells count="1">
    <mergeCell ref="A1:J1"/>
  </mergeCells>
  <pageMargins left="0.39370078740157483" right="0.39370078740157483" top="0.39370078740157483" bottom="0.39370078740157483" header="0" footer="0"/>
  <pageSetup paperSize="9" orientation="landscape" r:id="rId1"/>
  <headerFooter>
    <oddHeader xml:space="preserve">&amp;R
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F9" sqref="F9"/>
    </sheetView>
  </sheetViews>
  <sheetFormatPr defaultColWidth="8.875" defaultRowHeight="16.5"/>
  <cols>
    <col min="1" max="1" width="3.5" style="44" customWidth="1"/>
    <col min="2" max="2" width="13.25" style="44" customWidth="1"/>
    <col min="3" max="3" width="15" style="44" customWidth="1"/>
    <col min="4" max="4" width="20.25" style="44" customWidth="1"/>
    <col min="5" max="5" width="19.5" style="44" customWidth="1"/>
    <col min="6" max="6" width="17.125" style="44" customWidth="1"/>
    <col min="7" max="7" width="10.5" style="44" customWidth="1"/>
    <col min="8" max="8" width="4.875" style="47" customWidth="1"/>
    <col min="9" max="9" width="18.625" style="44" customWidth="1"/>
    <col min="10" max="10" width="7.375" style="44" customWidth="1"/>
    <col min="11" max="16384" width="8.875" style="44"/>
  </cols>
  <sheetData>
    <row r="1" spans="1:10" ht="40.15" customHeight="1">
      <c r="A1" s="174" t="s">
        <v>445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6.25">
      <c r="A2" s="108"/>
      <c r="B2" s="49" t="s">
        <v>0</v>
      </c>
      <c r="C2" s="50" t="s">
        <v>1</v>
      </c>
      <c r="D2" s="49" t="s">
        <v>2</v>
      </c>
      <c r="E2" s="49" t="s">
        <v>3</v>
      </c>
      <c r="F2" s="49" t="s">
        <v>223</v>
      </c>
      <c r="G2" s="49" t="s">
        <v>56</v>
      </c>
      <c r="H2" s="49" t="s">
        <v>5</v>
      </c>
      <c r="I2" s="49" t="s">
        <v>6</v>
      </c>
      <c r="J2" s="49" t="s">
        <v>183</v>
      </c>
    </row>
    <row r="3" spans="1:10" ht="22.5">
      <c r="A3" s="53">
        <v>1</v>
      </c>
      <c r="B3" s="53" t="s">
        <v>184</v>
      </c>
      <c r="C3" s="53" t="s">
        <v>185</v>
      </c>
      <c r="D3" s="53" t="s">
        <v>215</v>
      </c>
      <c r="E3" s="53" t="s">
        <v>202</v>
      </c>
      <c r="F3" s="53" t="s">
        <v>2819</v>
      </c>
      <c r="G3" s="53" t="s">
        <v>182</v>
      </c>
      <c r="H3" s="60">
        <v>2</v>
      </c>
      <c r="I3" s="53" t="s">
        <v>362</v>
      </c>
      <c r="J3" s="53"/>
    </row>
    <row r="4" spans="1:10" ht="22.5">
      <c r="A4" s="53">
        <v>2</v>
      </c>
      <c r="B4" s="53" t="s">
        <v>29</v>
      </c>
      <c r="C4" s="53" t="s">
        <v>30</v>
      </c>
      <c r="D4" s="53" t="s">
        <v>198</v>
      </c>
      <c r="E4" s="53" t="s">
        <v>203</v>
      </c>
      <c r="F4" s="53" t="s">
        <v>2819</v>
      </c>
      <c r="G4" s="53" t="s">
        <v>182</v>
      </c>
      <c r="H4" s="60">
        <v>3</v>
      </c>
      <c r="I4" s="53" t="s">
        <v>363</v>
      </c>
      <c r="J4" s="53"/>
    </row>
    <row r="5" spans="1:10" ht="22.5">
      <c r="A5" s="53">
        <v>3</v>
      </c>
      <c r="B5" s="53" t="s">
        <v>186</v>
      </c>
      <c r="C5" s="53" t="s">
        <v>192</v>
      </c>
      <c r="D5" s="53" t="s">
        <v>204</v>
      </c>
      <c r="E5" s="53" t="s">
        <v>205</v>
      </c>
      <c r="F5" s="53" t="s">
        <v>2819</v>
      </c>
      <c r="G5" s="53" t="s">
        <v>182</v>
      </c>
      <c r="H5" s="60">
        <v>4</v>
      </c>
      <c r="I5" s="53" t="s">
        <v>364</v>
      </c>
      <c r="J5" s="53"/>
    </row>
    <row r="6" spans="1:10" ht="22.5">
      <c r="A6" s="53">
        <v>4</v>
      </c>
      <c r="B6" s="53" t="s">
        <v>187</v>
      </c>
      <c r="C6" s="53" t="s">
        <v>193</v>
      </c>
      <c r="D6" s="53" t="s">
        <v>206</v>
      </c>
      <c r="E6" s="53" t="s">
        <v>207</v>
      </c>
      <c r="F6" s="53" t="s">
        <v>2819</v>
      </c>
      <c r="G6" s="53" t="s">
        <v>182</v>
      </c>
      <c r="H6" s="60">
        <v>4</v>
      </c>
      <c r="I6" s="53" t="s">
        <v>364</v>
      </c>
      <c r="J6" s="53"/>
    </row>
    <row r="7" spans="1:10" ht="22.5">
      <c r="A7" s="53">
        <v>5</v>
      </c>
      <c r="B7" s="53" t="s">
        <v>188</v>
      </c>
      <c r="C7" s="53" t="s">
        <v>194</v>
      </c>
      <c r="D7" s="53" t="s">
        <v>208</v>
      </c>
      <c r="E7" s="53" t="s">
        <v>209</v>
      </c>
      <c r="F7" s="53" t="s">
        <v>2819</v>
      </c>
      <c r="G7" s="53" t="s">
        <v>182</v>
      </c>
      <c r="H7" s="60">
        <v>5</v>
      </c>
      <c r="I7" s="53" t="s">
        <v>365</v>
      </c>
      <c r="J7" s="53"/>
    </row>
    <row r="8" spans="1:10" ht="22.5">
      <c r="A8" s="53">
        <v>6</v>
      </c>
      <c r="B8" s="53" t="s">
        <v>50</v>
      </c>
      <c r="C8" s="53" t="s">
        <v>51</v>
      </c>
      <c r="D8" s="53" t="s">
        <v>201</v>
      </c>
      <c r="E8" s="53" t="s">
        <v>214</v>
      </c>
      <c r="F8" s="53" t="s">
        <v>2819</v>
      </c>
      <c r="G8" s="53" t="s">
        <v>182</v>
      </c>
      <c r="H8" s="60">
        <v>6</v>
      </c>
      <c r="I8" s="53" t="s">
        <v>366</v>
      </c>
      <c r="J8" s="109">
        <v>95000</v>
      </c>
    </row>
    <row r="9" spans="1:10" ht="22.5">
      <c r="A9" s="53">
        <v>7</v>
      </c>
      <c r="B9" s="53" t="s">
        <v>189</v>
      </c>
      <c r="C9" s="53" t="s">
        <v>195</v>
      </c>
      <c r="D9" s="53" t="s">
        <v>200</v>
      </c>
      <c r="E9" s="53" t="s">
        <v>211</v>
      </c>
      <c r="F9" s="53" t="s">
        <v>2819</v>
      </c>
      <c r="G9" s="53" t="s">
        <v>182</v>
      </c>
      <c r="H9" s="60">
        <v>6</v>
      </c>
      <c r="I9" s="53" t="s">
        <v>366</v>
      </c>
      <c r="J9" s="109">
        <v>95000</v>
      </c>
    </row>
    <row r="10" spans="1:10" ht="22.5">
      <c r="A10" s="53">
        <v>8</v>
      </c>
      <c r="B10" s="53" t="s">
        <v>190</v>
      </c>
      <c r="C10" s="53" t="s">
        <v>196</v>
      </c>
      <c r="D10" s="53" t="s">
        <v>212</v>
      </c>
      <c r="E10" s="53" t="s">
        <v>213</v>
      </c>
      <c r="F10" s="53" t="s">
        <v>2819</v>
      </c>
      <c r="G10" s="53" t="s">
        <v>182</v>
      </c>
      <c r="H10" s="60">
        <v>7</v>
      </c>
      <c r="I10" s="53" t="s">
        <v>367</v>
      </c>
      <c r="J10" s="109">
        <v>109000</v>
      </c>
    </row>
    <row r="11" spans="1:10" ht="22.5">
      <c r="A11" s="53">
        <v>9</v>
      </c>
      <c r="B11" s="53" t="s">
        <v>191</v>
      </c>
      <c r="C11" s="53" t="s">
        <v>197</v>
      </c>
      <c r="D11" s="53" t="s">
        <v>198</v>
      </c>
      <c r="E11" s="53" t="s">
        <v>361</v>
      </c>
      <c r="F11" s="53" t="s">
        <v>2819</v>
      </c>
      <c r="G11" s="53" t="s">
        <v>182</v>
      </c>
      <c r="H11" s="60">
        <v>7</v>
      </c>
      <c r="I11" s="53" t="s">
        <v>367</v>
      </c>
      <c r="J11" s="109">
        <v>109000</v>
      </c>
    </row>
    <row r="12" spans="1:10" ht="22.5">
      <c r="A12" s="53">
        <v>10</v>
      </c>
      <c r="B12" s="53" t="s">
        <v>41</v>
      </c>
      <c r="C12" s="53" t="s">
        <v>42</v>
      </c>
      <c r="D12" s="53" t="s">
        <v>199</v>
      </c>
      <c r="E12" s="53" t="s">
        <v>210</v>
      </c>
      <c r="F12" s="53" t="s">
        <v>2819</v>
      </c>
      <c r="G12" s="53" t="s">
        <v>182</v>
      </c>
      <c r="H12" s="60">
        <v>8</v>
      </c>
      <c r="I12" s="53" t="s">
        <v>368</v>
      </c>
      <c r="J12" s="109">
        <v>109000</v>
      </c>
    </row>
    <row r="13" spans="1:10" ht="22.5">
      <c r="A13" s="53">
        <v>11</v>
      </c>
      <c r="B13" s="53" t="s">
        <v>216</v>
      </c>
      <c r="C13" s="53" t="s">
        <v>217</v>
      </c>
      <c r="D13" s="53" t="s">
        <v>218</v>
      </c>
      <c r="E13" s="53" t="s">
        <v>214</v>
      </c>
      <c r="F13" s="53" t="s">
        <v>2819</v>
      </c>
      <c r="G13" s="53" t="s">
        <v>182</v>
      </c>
      <c r="H13" s="60">
        <v>10</v>
      </c>
      <c r="I13" s="53" t="s">
        <v>385</v>
      </c>
      <c r="J13" s="109">
        <v>109000</v>
      </c>
    </row>
    <row r="14" spans="1:10" ht="22.5">
      <c r="A14" s="53">
        <v>12</v>
      </c>
      <c r="B14" s="53" t="s">
        <v>57</v>
      </c>
      <c r="C14" s="53" t="s">
        <v>58</v>
      </c>
      <c r="D14" s="53" t="s">
        <v>61</v>
      </c>
      <c r="E14" s="53" t="s">
        <v>370</v>
      </c>
      <c r="F14" s="53" t="s">
        <v>2819</v>
      </c>
      <c r="G14" s="53" t="s">
        <v>182</v>
      </c>
      <c r="H14" s="60">
        <v>11</v>
      </c>
      <c r="I14" s="53" t="s">
        <v>384</v>
      </c>
      <c r="J14" s="109">
        <v>109000</v>
      </c>
    </row>
    <row r="15" spans="1:10" ht="22.5">
      <c r="A15" s="53">
        <v>13</v>
      </c>
      <c r="B15" s="53" t="s">
        <v>59</v>
      </c>
      <c r="C15" s="53" t="s">
        <v>60</v>
      </c>
      <c r="D15" s="53" t="s">
        <v>62</v>
      </c>
      <c r="E15" s="53" t="s">
        <v>371</v>
      </c>
      <c r="F15" s="53" t="s">
        <v>2819</v>
      </c>
      <c r="G15" s="53" t="s">
        <v>182</v>
      </c>
      <c r="H15" s="60">
        <v>11</v>
      </c>
      <c r="I15" s="53" t="s">
        <v>384</v>
      </c>
      <c r="J15" s="109">
        <v>109000</v>
      </c>
    </row>
    <row r="16" spans="1:10" ht="22.5">
      <c r="A16" s="53">
        <v>14</v>
      </c>
      <c r="B16" s="53" t="s">
        <v>265</v>
      </c>
      <c r="C16" s="53" t="s">
        <v>266</v>
      </c>
      <c r="D16" s="53" t="s">
        <v>198</v>
      </c>
      <c r="E16" s="53" t="s">
        <v>203</v>
      </c>
      <c r="F16" s="53" t="s">
        <v>2819</v>
      </c>
      <c r="G16" s="53" t="s">
        <v>182</v>
      </c>
      <c r="H16" s="60">
        <v>11</v>
      </c>
      <c r="I16" s="53" t="s">
        <v>384</v>
      </c>
      <c r="J16" s="109">
        <v>109000</v>
      </c>
    </row>
    <row r="17" spans="1:10" ht="22.5">
      <c r="A17" s="53">
        <v>15</v>
      </c>
      <c r="B17" s="53" t="s">
        <v>2818</v>
      </c>
      <c r="C17" s="53" t="s">
        <v>125</v>
      </c>
      <c r="D17" s="53" t="s">
        <v>133</v>
      </c>
      <c r="E17" s="53" t="s">
        <v>354</v>
      </c>
      <c r="F17" s="53" t="s">
        <v>2819</v>
      </c>
      <c r="G17" s="53" t="s">
        <v>182</v>
      </c>
      <c r="H17" s="60">
        <v>13</v>
      </c>
      <c r="I17" s="53" t="s">
        <v>2820</v>
      </c>
      <c r="J17" s="109">
        <v>109000</v>
      </c>
    </row>
    <row r="18" spans="1:10" ht="22.5">
      <c r="A18" s="53">
        <v>16</v>
      </c>
      <c r="B18" s="53" t="s">
        <v>2821</v>
      </c>
      <c r="C18" s="53" t="s">
        <v>2822</v>
      </c>
      <c r="D18" s="53" t="s">
        <v>206</v>
      </c>
      <c r="E18" s="53" t="s">
        <v>207</v>
      </c>
      <c r="F18" s="53" t="s">
        <v>2819</v>
      </c>
      <c r="G18" s="53" t="s">
        <v>182</v>
      </c>
      <c r="H18" s="60">
        <v>13</v>
      </c>
      <c r="I18" s="53" t="s">
        <v>2820</v>
      </c>
      <c r="J18" s="109">
        <v>109000</v>
      </c>
    </row>
    <row r="19" spans="1:10" ht="22.5">
      <c r="A19" s="53">
        <v>17</v>
      </c>
      <c r="B19" s="53" t="s">
        <v>2970</v>
      </c>
      <c r="C19" s="53" t="s">
        <v>2746</v>
      </c>
      <c r="D19" s="53" t="s">
        <v>2971</v>
      </c>
      <c r="E19" s="53" t="s">
        <v>254</v>
      </c>
      <c r="F19" s="53" t="s">
        <v>2819</v>
      </c>
      <c r="G19" s="53" t="s">
        <v>182</v>
      </c>
      <c r="H19" s="60">
        <v>14</v>
      </c>
      <c r="I19" s="53" t="s">
        <v>2972</v>
      </c>
      <c r="J19" s="142">
        <v>120000</v>
      </c>
    </row>
    <row r="20" spans="1:10" ht="22.5">
      <c r="A20" s="42"/>
      <c r="B20" s="42"/>
      <c r="C20" s="42"/>
      <c r="D20" s="42"/>
      <c r="E20" s="42"/>
      <c r="F20" s="42"/>
      <c r="G20" s="42"/>
      <c r="H20" s="46"/>
    </row>
    <row r="21" spans="1:10" ht="22.5">
      <c r="A21" s="42"/>
      <c r="B21" s="42"/>
      <c r="C21" s="42"/>
      <c r="D21" s="42"/>
      <c r="E21" s="42"/>
      <c r="F21" s="42"/>
      <c r="G21" s="42"/>
      <c r="H21" s="46"/>
    </row>
    <row r="22" spans="1:10" ht="22.5">
      <c r="A22" s="42"/>
      <c r="B22" s="42"/>
      <c r="C22" s="42"/>
      <c r="D22" s="42"/>
      <c r="E22" s="42"/>
      <c r="F22" s="42"/>
      <c r="G22" s="42"/>
      <c r="H22" s="46"/>
    </row>
    <row r="23" spans="1:10" ht="22.5">
      <c r="A23" s="42"/>
      <c r="B23" s="42"/>
      <c r="C23" s="42"/>
      <c r="D23" s="42"/>
      <c r="E23" s="42"/>
      <c r="F23" s="42"/>
      <c r="G23" s="42"/>
      <c r="H23" s="46"/>
    </row>
    <row r="24" spans="1:10" ht="22.5">
      <c r="A24" s="42"/>
      <c r="B24" s="42"/>
      <c r="C24" s="42"/>
      <c r="D24" s="42"/>
      <c r="E24" s="42"/>
      <c r="F24" s="42"/>
      <c r="G24" s="42"/>
      <c r="H24" s="46"/>
    </row>
    <row r="25" spans="1:10" ht="22.5">
      <c r="A25" s="42"/>
      <c r="B25" s="42"/>
      <c r="C25" s="42"/>
      <c r="D25" s="42"/>
      <c r="E25" s="42"/>
      <c r="F25" s="42"/>
      <c r="G25" s="42"/>
      <c r="H25" s="46"/>
    </row>
    <row r="26" spans="1:10" ht="22.5">
      <c r="A26" s="42"/>
      <c r="B26" s="42"/>
      <c r="C26" s="42"/>
      <c r="D26" s="42"/>
      <c r="E26" s="42"/>
      <c r="F26" s="42"/>
      <c r="G26" s="42"/>
      <c r="H26" s="46"/>
    </row>
    <row r="27" spans="1:10" ht="22.5">
      <c r="A27" s="42"/>
      <c r="B27" s="42"/>
      <c r="C27" s="42"/>
      <c r="D27" s="42"/>
      <c r="E27" s="42"/>
      <c r="F27" s="42"/>
      <c r="G27" s="42"/>
      <c r="H27" s="46"/>
    </row>
    <row r="28" spans="1:10" ht="22.5">
      <c r="A28" s="42"/>
      <c r="B28" s="42"/>
      <c r="C28" s="42"/>
      <c r="D28" s="42"/>
      <c r="E28" s="42"/>
      <c r="F28" s="42"/>
      <c r="G28" s="42"/>
      <c r="H28" s="46"/>
    </row>
    <row r="29" spans="1:10" ht="22.5">
      <c r="A29" s="42"/>
      <c r="B29" s="42"/>
      <c r="C29" s="42"/>
      <c r="D29" s="42"/>
      <c r="E29" s="42"/>
      <c r="F29" s="42"/>
      <c r="G29" s="42"/>
      <c r="H29" s="46"/>
    </row>
    <row r="30" spans="1:10" ht="22.5">
      <c r="A30" s="42"/>
      <c r="B30" s="42"/>
      <c r="C30" s="42"/>
      <c r="D30" s="42"/>
      <c r="E30" s="42"/>
      <c r="F30" s="42"/>
      <c r="G30" s="42"/>
      <c r="H30" s="46"/>
    </row>
    <row r="31" spans="1:10" ht="22.5">
      <c r="A31" s="42"/>
      <c r="B31" s="42"/>
      <c r="C31" s="42"/>
      <c r="D31" s="42"/>
      <c r="E31" s="42"/>
      <c r="F31" s="42"/>
      <c r="G31" s="42"/>
      <c r="H31" s="46"/>
    </row>
    <row r="32" spans="1:10" ht="22.5">
      <c r="A32" s="42"/>
      <c r="B32" s="42"/>
      <c r="C32" s="42"/>
      <c r="D32" s="42"/>
      <c r="E32" s="42"/>
      <c r="F32" s="42"/>
      <c r="G32" s="42"/>
      <c r="H32" s="46"/>
    </row>
    <row r="33" spans="1:8" ht="22.5">
      <c r="A33" s="42"/>
      <c r="B33" s="42"/>
      <c r="C33" s="42"/>
      <c r="D33" s="42"/>
      <c r="E33" s="42"/>
      <c r="F33" s="42"/>
      <c r="G33" s="42"/>
      <c r="H33" s="46"/>
    </row>
  </sheetData>
  <mergeCells count="1">
    <mergeCell ref="A1:J1"/>
  </mergeCells>
  <pageMargins left="0.39370078740157483" right="0.39370078740157483" top="0.39370078740157483" bottom="0.39370078740157483" header="0" footer="0"/>
  <pageSetup paperSize="9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G14" sqref="G14"/>
    </sheetView>
  </sheetViews>
  <sheetFormatPr defaultColWidth="8.875" defaultRowHeight="16.5"/>
  <cols>
    <col min="1" max="1" width="3.5" style="37" customWidth="1"/>
    <col min="2" max="3" width="15.125" style="44" customWidth="1"/>
    <col min="4" max="4" width="16" style="44" customWidth="1"/>
    <col min="5" max="5" width="19.875" style="44" customWidth="1"/>
    <col min="6" max="6" width="21.25" style="44" customWidth="1"/>
    <col min="7" max="7" width="15.375" style="44" customWidth="1"/>
    <col min="8" max="8" width="4.5" style="56" customWidth="1"/>
    <col min="9" max="9" width="15.875" style="44" customWidth="1"/>
    <col min="10" max="10" width="9" style="44" customWidth="1"/>
    <col min="11" max="16384" width="8.875" style="37"/>
  </cols>
  <sheetData>
    <row r="1" spans="1:10" ht="52.5" customHeight="1">
      <c r="A1" s="204" t="s">
        <v>446</v>
      </c>
      <c r="B1" s="204"/>
      <c r="C1" s="204"/>
      <c r="D1" s="204"/>
      <c r="E1" s="204"/>
      <c r="F1" s="204"/>
      <c r="G1" s="204"/>
      <c r="H1" s="204"/>
      <c r="I1" s="204"/>
      <c r="J1" s="37"/>
    </row>
    <row r="2" spans="1:10" ht="26.25">
      <c r="A2" s="48"/>
      <c r="B2" s="49" t="s">
        <v>0</v>
      </c>
      <c r="C2" s="50" t="s">
        <v>1</v>
      </c>
      <c r="D2" s="49" t="s">
        <v>2</v>
      </c>
      <c r="E2" s="49" t="s">
        <v>3</v>
      </c>
      <c r="F2" s="49" t="s">
        <v>223</v>
      </c>
      <c r="G2" s="49" t="s">
        <v>56</v>
      </c>
      <c r="H2" s="51" t="s">
        <v>5</v>
      </c>
      <c r="I2" s="49" t="s">
        <v>6</v>
      </c>
      <c r="J2" s="49" t="s">
        <v>183</v>
      </c>
    </row>
    <row r="3" spans="1:10" ht="22.5">
      <c r="A3" s="52">
        <v>1</v>
      </c>
      <c r="B3" s="53" t="s">
        <v>188</v>
      </c>
      <c r="C3" s="53" t="s">
        <v>194</v>
      </c>
      <c r="D3" s="53" t="s">
        <v>141</v>
      </c>
      <c r="E3" s="53" t="s">
        <v>149</v>
      </c>
      <c r="F3" s="53" t="s">
        <v>2823</v>
      </c>
      <c r="G3" s="53" t="s">
        <v>182</v>
      </c>
      <c r="H3" s="54">
        <v>8</v>
      </c>
      <c r="I3" s="53" t="s">
        <v>372</v>
      </c>
      <c r="J3" s="109">
        <v>109000</v>
      </c>
    </row>
    <row r="4" spans="1:10" ht="22.5">
      <c r="A4" s="52">
        <v>2</v>
      </c>
      <c r="B4" s="53" t="s">
        <v>258</v>
      </c>
      <c r="C4" s="53" t="s">
        <v>259</v>
      </c>
      <c r="D4" s="53" t="s">
        <v>260</v>
      </c>
      <c r="E4" s="53" t="s">
        <v>261</v>
      </c>
      <c r="F4" s="53" t="s">
        <v>2823</v>
      </c>
      <c r="G4" s="53" t="s">
        <v>182</v>
      </c>
      <c r="H4" s="54">
        <v>8</v>
      </c>
      <c r="I4" s="53" t="s">
        <v>372</v>
      </c>
      <c r="J4" s="109">
        <v>109000</v>
      </c>
    </row>
    <row r="5" spans="1:10" ht="22.5">
      <c r="A5" s="52">
        <v>3</v>
      </c>
      <c r="B5" s="53" t="s">
        <v>45</v>
      </c>
      <c r="C5" s="53" t="s">
        <v>46</v>
      </c>
      <c r="D5" s="53" t="s">
        <v>142</v>
      </c>
      <c r="E5" s="53" t="s">
        <v>375</v>
      </c>
      <c r="F5" s="53" t="s">
        <v>2823</v>
      </c>
      <c r="G5" s="53" t="s">
        <v>182</v>
      </c>
      <c r="H5" s="54">
        <v>9</v>
      </c>
      <c r="I5" s="53" t="s">
        <v>373</v>
      </c>
      <c r="J5" s="109">
        <v>109000</v>
      </c>
    </row>
    <row r="6" spans="1:10" ht="22.5">
      <c r="A6" s="52">
        <v>4</v>
      </c>
      <c r="B6" s="53" t="s">
        <v>219</v>
      </c>
      <c r="C6" s="53" t="s">
        <v>194</v>
      </c>
      <c r="D6" s="53" t="s">
        <v>220</v>
      </c>
      <c r="E6" s="53" t="s">
        <v>221</v>
      </c>
      <c r="F6" s="53" t="s">
        <v>2823</v>
      </c>
      <c r="G6" s="53" t="s">
        <v>182</v>
      </c>
      <c r="H6" s="54">
        <v>9</v>
      </c>
      <c r="I6" s="53" t="s">
        <v>369</v>
      </c>
      <c r="J6" s="109">
        <v>109000</v>
      </c>
    </row>
    <row r="7" spans="1:10" ht="22.5">
      <c r="A7" s="52">
        <v>5</v>
      </c>
      <c r="B7" s="53" t="s">
        <v>262</v>
      </c>
      <c r="C7" s="53" t="s">
        <v>263</v>
      </c>
      <c r="D7" s="53" t="s">
        <v>264</v>
      </c>
      <c r="E7" s="53" t="s">
        <v>214</v>
      </c>
      <c r="F7" s="53" t="s">
        <v>2823</v>
      </c>
      <c r="G7" s="53" t="s">
        <v>182</v>
      </c>
      <c r="H7" s="54">
        <v>10</v>
      </c>
      <c r="I7" s="53" t="s">
        <v>374</v>
      </c>
      <c r="J7" s="109">
        <v>109000</v>
      </c>
    </row>
    <row r="8" spans="1:10" ht="22.5">
      <c r="A8" s="52">
        <v>6</v>
      </c>
      <c r="B8" s="53" t="s">
        <v>8</v>
      </c>
      <c r="C8" s="53" t="s">
        <v>9</v>
      </c>
      <c r="D8" s="53" t="s">
        <v>153</v>
      </c>
      <c r="E8" s="53" t="s">
        <v>376</v>
      </c>
      <c r="F8" s="53" t="s">
        <v>2823</v>
      </c>
      <c r="G8" s="53" t="s">
        <v>182</v>
      </c>
      <c r="H8" s="54">
        <v>10</v>
      </c>
      <c r="I8" s="53" t="s">
        <v>374</v>
      </c>
      <c r="J8" s="109">
        <v>109000</v>
      </c>
    </row>
    <row r="9" spans="1:10" ht="22.5">
      <c r="A9" s="52"/>
      <c r="B9" s="53"/>
      <c r="C9" s="53"/>
      <c r="D9" s="53"/>
      <c r="E9" s="53"/>
      <c r="F9" s="53"/>
      <c r="G9" s="53"/>
      <c r="H9" s="54"/>
      <c r="I9" s="53"/>
      <c r="J9" s="53"/>
    </row>
    <row r="10" spans="1:10" ht="22.5">
      <c r="A10" s="52"/>
      <c r="B10" s="53"/>
      <c r="C10" s="53"/>
      <c r="D10" s="53"/>
      <c r="E10" s="53"/>
      <c r="F10" s="53"/>
      <c r="G10" s="53"/>
      <c r="H10" s="54"/>
      <c r="I10" s="53"/>
      <c r="J10" s="53"/>
    </row>
    <row r="12" spans="1:10" ht="22.5">
      <c r="A12" s="39"/>
      <c r="B12" s="42"/>
      <c r="C12" s="42"/>
      <c r="D12" s="42"/>
      <c r="E12" s="42"/>
      <c r="F12" s="42"/>
      <c r="G12" s="42"/>
      <c r="H12" s="55"/>
    </row>
    <row r="13" spans="1:10" ht="22.5">
      <c r="A13" s="39"/>
      <c r="B13" s="42"/>
      <c r="C13" s="42"/>
      <c r="D13" s="42"/>
      <c r="E13" s="42"/>
      <c r="F13" s="42"/>
      <c r="G13" s="42"/>
      <c r="H13" s="55"/>
    </row>
    <row r="14" spans="1:10" ht="22.5">
      <c r="A14" s="39"/>
      <c r="B14" s="42"/>
      <c r="C14" s="42"/>
      <c r="D14" s="42"/>
      <c r="E14" s="42"/>
      <c r="F14" s="42"/>
      <c r="G14" s="42"/>
      <c r="H14" s="55"/>
    </row>
    <row r="15" spans="1:10" ht="22.5">
      <c r="A15" s="39"/>
      <c r="B15" s="42"/>
      <c r="C15" s="42"/>
      <c r="D15" s="42"/>
      <c r="E15" s="42"/>
      <c r="F15" s="42"/>
      <c r="G15" s="42"/>
      <c r="H15" s="55"/>
    </row>
    <row r="16" spans="1:10" ht="22.5">
      <c r="A16" s="39"/>
      <c r="B16" s="42"/>
      <c r="C16" s="42"/>
      <c r="D16" s="42"/>
      <c r="E16" s="42"/>
      <c r="F16" s="42"/>
      <c r="G16" s="42"/>
      <c r="H16" s="55"/>
    </row>
    <row r="17" spans="1:8" ht="22.5">
      <c r="A17" s="39"/>
      <c r="B17" s="42"/>
      <c r="C17" s="42"/>
      <c r="D17" s="42"/>
      <c r="E17" s="42"/>
      <c r="F17" s="42"/>
      <c r="G17" s="42"/>
      <c r="H17" s="55"/>
    </row>
    <row r="18" spans="1:8" ht="22.5">
      <c r="A18" s="39"/>
      <c r="B18" s="42"/>
      <c r="C18" s="42"/>
      <c r="D18" s="42"/>
      <c r="E18" s="42"/>
      <c r="F18" s="42"/>
      <c r="G18" s="42"/>
      <c r="H18" s="55"/>
    </row>
    <row r="19" spans="1:8" ht="22.5">
      <c r="A19" s="39"/>
      <c r="B19" s="42"/>
      <c r="C19" s="42"/>
      <c r="D19" s="42"/>
      <c r="E19" s="42"/>
      <c r="F19" s="42"/>
      <c r="G19" s="42"/>
      <c r="H19" s="55"/>
    </row>
    <row r="20" spans="1:8" ht="22.5">
      <c r="A20" s="39"/>
      <c r="B20" s="42"/>
      <c r="C20" s="42"/>
      <c r="D20" s="42"/>
      <c r="E20" s="42"/>
      <c r="F20" s="42"/>
      <c r="G20" s="42"/>
      <c r="H20" s="55"/>
    </row>
    <row r="21" spans="1:8" ht="22.5">
      <c r="A21" s="39"/>
      <c r="B21" s="42"/>
      <c r="C21" s="42"/>
      <c r="D21" s="42"/>
      <c r="E21" s="42"/>
      <c r="F21" s="42"/>
      <c r="G21" s="42"/>
      <c r="H21" s="55"/>
    </row>
    <row r="22" spans="1:8" ht="22.5">
      <c r="A22" s="39"/>
      <c r="B22" s="42"/>
      <c r="C22" s="42"/>
      <c r="D22" s="42"/>
      <c r="E22" s="42"/>
      <c r="F22" s="42"/>
      <c r="G22" s="42"/>
      <c r="H22" s="55"/>
    </row>
    <row r="23" spans="1:8" ht="22.5">
      <c r="A23" s="39"/>
      <c r="B23" s="42"/>
      <c r="C23" s="42"/>
      <c r="D23" s="42"/>
      <c r="E23" s="42"/>
      <c r="F23" s="42"/>
      <c r="G23" s="42"/>
      <c r="H23" s="55"/>
    </row>
    <row r="24" spans="1:8" ht="22.5">
      <c r="A24" s="39"/>
      <c r="B24" s="42"/>
      <c r="C24" s="42"/>
      <c r="D24" s="42"/>
      <c r="E24" s="42"/>
      <c r="F24" s="42"/>
      <c r="G24" s="42"/>
      <c r="H24" s="55"/>
    </row>
    <row r="25" spans="1:8" ht="22.5">
      <c r="A25" s="39"/>
      <c r="B25" s="42"/>
      <c r="C25" s="42"/>
      <c r="D25" s="42"/>
      <c r="E25" s="42"/>
      <c r="F25" s="42"/>
      <c r="G25" s="42"/>
      <c r="H25" s="55"/>
    </row>
    <row r="26" spans="1:8" ht="22.5">
      <c r="A26" s="39"/>
      <c r="B26" s="42"/>
      <c r="C26" s="42"/>
      <c r="D26" s="42"/>
      <c r="E26" s="42"/>
      <c r="F26" s="42"/>
      <c r="G26" s="42"/>
      <c r="H26" s="55"/>
    </row>
  </sheetData>
  <mergeCells count="1">
    <mergeCell ref="A1:I1"/>
  </mergeCells>
  <pageMargins left="0" right="0" top="0" bottom="0" header="0" footer="0"/>
  <pageSetup paperSize="9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topLeftCell="A4" workbookViewId="0">
      <selection activeCell="F10" sqref="F10"/>
    </sheetView>
  </sheetViews>
  <sheetFormatPr defaultColWidth="8.875" defaultRowHeight="33" customHeight="1"/>
  <cols>
    <col min="1" max="1" width="2.875" style="56" customWidth="1"/>
    <col min="2" max="2" width="13.875" style="37" customWidth="1"/>
    <col min="3" max="3" width="14.625" style="37" customWidth="1"/>
    <col min="4" max="4" width="16.25" style="37" customWidth="1"/>
    <col min="5" max="5" width="20.375" style="37" customWidth="1"/>
    <col min="6" max="6" width="18.625" style="37" customWidth="1"/>
    <col min="7" max="7" width="15.5" style="37" customWidth="1"/>
    <col min="8" max="8" width="3.875" style="56" customWidth="1"/>
    <col min="9" max="9" width="14.5" style="37" customWidth="1"/>
    <col min="10" max="10" width="8" style="138" customWidth="1"/>
    <col min="11" max="16384" width="8.875" style="37"/>
  </cols>
  <sheetData>
    <row r="1" spans="1:11" s="42" customFormat="1" ht="33" customHeight="1">
      <c r="A1" s="205" t="s">
        <v>2839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46" customFormat="1" ht="33" customHeight="1">
      <c r="A2" s="57"/>
      <c r="B2" s="57" t="s">
        <v>0</v>
      </c>
      <c r="C2" s="57" t="s">
        <v>222</v>
      </c>
      <c r="D2" s="57" t="s">
        <v>2</v>
      </c>
      <c r="E2" s="57" t="s">
        <v>3</v>
      </c>
      <c r="F2" s="57" t="s">
        <v>223</v>
      </c>
      <c r="G2" s="57" t="s">
        <v>56</v>
      </c>
      <c r="H2" s="57" t="s">
        <v>5</v>
      </c>
      <c r="I2" s="110" t="s">
        <v>6</v>
      </c>
      <c r="J2" s="135" t="s">
        <v>183</v>
      </c>
    </row>
    <row r="3" spans="1:11" s="42" customFormat="1" ht="33" customHeight="1">
      <c r="A3" s="60">
        <v>1</v>
      </c>
      <c r="B3" s="53" t="s">
        <v>224</v>
      </c>
      <c r="C3" s="53" t="s">
        <v>225</v>
      </c>
      <c r="D3" s="53" t="s">
        <v>226</v>
      </c>
      <c r="E3" s="53" t="s">
        <v>227</v>
      </c>
      <c r="F3" s="53" t="s">
        <v>233</v>
      </c>
      <c r="G3" s="53" t="s">
        <v>380</v>
      </c>
      <c r="H3" s="60">
        <v>56</v>
      </c>
      <c r="I3" s="53" t="s">
        <v>228</v>
      </c>
      <c r="J3" s="109">
        <v>260000</v>
      </c>
    </row>
    <row r="4" spans="1:11" s="42" customFormat="1" ht="33" customHeight="1">
      <c r="A4" s="60">
        <v>1</v>
      </c>
      <c r="B4" s="53" t="s">
        <v>229</v>
      </c>
      <c r="C4" s="53" t="s">
        <v>230</v>
      </c>
      <c r="D4" s="53" t="s">
        <v>231</v>
      </c>
      <c r="E4" s="53" t="s">
        <v>232</v>
      </c>
      <c r="F4" s="53" t="s">
        <v>233</v>
      </c>
      <c r="G4" s="53" t="s">
        <v>380</v>
      </c>
      <c r="H4" s="60">
        <v>59</v>
      </c>
      <c r="I4" s="53" t="s">
        <v>234</v>
      </c>
      <c r="J4" s="109">
        <v>280000</v>
      </c>
    </row>
    <row r="5" spans="1:11" s="42" customFormat="1" ht="33" customHeight="1">
      <c r="A5" s="60">
        <v>2</v>
      </c>
      <c r="B5" s="53" t="s">
        <v>235</v>
      </c>
      <c r="C5" s="53" t="s">
        <v>236</v>
      </c>
      <c r="D5" s="53" t="s">
        <v>237</v>
      </c>
      <c r="E5" s="53" t="s">
        <v>238</v>
      </c>
      <c r="F5" s="53" t="s">
        <v>233</v>
      </c>
      <c r="G5" s="53" t="s">
        <v>380</v>
      </c>
      <c r="H5" s="60">
        <v>59</v>
      </c>
      <c r="I5" s="53" t="s">
        <v>234</v>
      </c>
      <c r="J5" s="109">
        <v>280000</v>
      </c>
    </row>
    <row r="6" spans="1:11" s="42" customFormat="1" ht="33" customHeight="1">
      <c r="A6" s="60">
        <v>1</v>
      </c>
      <c r="B6" s="53" t="s">
        <v>239</v>
      </c>
      <c r="C6" s="53" t="s">
        <v>240</v>
      </c>
      <c r="D6" s="53" t="s">
        <v>241</v>
      </c>
      <c r="E6" s="53" t="s">
        <v>242</v>
      </c>
      <c r="F6" s="53" t="s">
        <v>233</v>
      </c>
      <c r="G6" s="53" t="s">
        <v>380</v>
      </c>
      <c r="H6" s="60">
        <v>60</v>
      </c>
      <c r="I6" s="53" t="s">
        <v>243</v>
      </c>
      <c r="J6" s="109">
        <v>280000</v>
      </c>
    </row>
    <row r="7" spans="1:11" s="42" customFormat="1" ht="33" customHeight="1">
      <c r="A7" s="102">
        <v>1</v>
      </c>
      <c r="B7" s="53" t="s">
        <v>244</v>
      </c>
      <c r="C7" s="53" t="s">
        <v>245</v>
      </c>
      <c r="D7" s="53" t="s">
        <v>246</v>
      </c>
      <c r="E7" s="111" t="s">
        <v>247</v>
      </c>
      <c r="F7" s="111" t="s">
        <v>233</v>
      </c>
      <c r="G7" s="53" t="s">
        <v>380</v>
      </c>
      <c r="H7" s="102">
        <v>61</v>
      </c>
      <c r="I7" s="111" t="s">
        <v>248</v>
      </c>
      <c r="J7" s="109">
        <v>280000</v>
      </c>
    </row>
    <row r="8" spans="1:11" s="42" customFormat="1" ht="33" customHeight="1">
      <c r="A8" s="60">
        <v>1</v>
      </c>
      <c r="B8" s="53" t="s">
        <v>481</v>
      </c>
      <c r="C8" s="53" t="s">
        <v>482</v>
      </c>
      <c r="D8" s="53" t="s">
        <v>204</v>
      </c>
      <c r="E8" s="53" t="s">
        <v>205</v>
      </c>
      <c r="F8" s="111" t="s">
        <v>233</v>
      </c>
      <c r="G8" s="53" t="s">
        <v>380</v>
      </c>
      <c r="H8" s="60">
        <v>63</v>
      </c>
      <c r="I8" s="53" t="s">
        <v>483</v>
      </c>
      <c r="J8" s="109">
        <v>290000</v>
      </c>
    </row>
    <row r="9" spans="1:11" s="42" customFormat="1" ht="33" customHeight="1">
      <c r="A9" s="60">
        <v>1</v>
      </c>
      <c r="B9" s="53" t="s">
        <v>2772</v>
      </c>
      <c r="C9" s="53" t="s">
        <v>2773</v>
      </c>
      <c r="D9" s="53" t="s">
        <v>2774</v>
      </c>
      <c r="E9" s="53" t="s">
        <v>1428</v>
      </c>
      <c r="F9" s="111" t="s">
        <v>233</v>
      </c>
      <c r="G9" s="53" t="s">
        <v>380</v>
      </c>
      <c r="H9" s="60">
        <v>65</v>
      </c>
      <c r="I9" s="53" t="s">
        <v>2775</v>
      </c>
      <c r="J9" s="109">
        <v>320000</v>
      </c>
      <c r="K9" s="42" t="s">
        <v>2776</v>
      </c>
    </row>
    <row r="10" spans="1:11" s="42" customFormat="1" ht="33" customHeight="1">
      <c r="A10" s="60">
        <v>2</v>
      </c>
      <c r="B10" s="53" t="s">
        <v>2777</v>
      </c>
      <c r="C10" s="53" t="s">
        <v>2778</v>
      </c>
      <c r="D10" s="53" t="s">
        <v>2779</v>
      </c>
      <c r="E10" s="53" t="s">
        <v>1298</v>
      </c>
      <c r="F10" s="111" t="s">
        <v>233</v>
      </c>
      <c r="G10" s="53" t="s">
        <v>380</v>
      </c>
      <c r="H10" s="60">
        <v>65</v>
      </c>
      <c r="I10" s="53" t="s">
        <v>2775</v>
      </c>
      <c r="J10" s="109">
        <v>320000</v>
      </c>
      <c r="K10" s="42" t="s">
        <v>2780</v>
      </c>
    </row>
    <row r="11" spans="1:11" s="42" customFormat="1" ht="33" customHeight="1">
      <c r="A11" s="60">
        <v>1</v>
      </c>
      <c r="B11" s="53" t="s">
        <v>3092</v>
      </c>
      <c r="C11" s="53" t="s">
        <v>3093</v>
      </c>
      <c r="D11" s="53" t="s">
        <v>3094</v>
      </c>
      <c r="E11" s="53" t="s">
        <v>3095</v>
      </c>
      <c r="F11" s="53" t="s">
        <v>233</v>
      </c>
      <c r="G11" s="53" t="s">
        <v>380</v>
      </c>
      <c r="H11" s="60">
        <v>66</v>
      </c>
      <c r="I11" s="53" t="s">
        <v>3096</v>
      </c>
      <c r="J11" s="109">
        <v>320000</v>
      </c>
      <c r="K11" s="42" t="s">
        <v>3097</v>
      </c>
    </row>
    <row r="12" spans="1:11" s="42" customFormat="1" ht="33" customHeight="1">
      <c r="A12" s="60">
        <v>2</v>
      </c>
      <c r="B12" s="53" t="s">
        <v>3100</v>
      </c>
      <c r="C12" s="53" t="s">
        <v>3101</v>
      </c>
      <c r="D12" s="53" t="s">
        <v>3102</v>
      </c>
      <c r="E12" s="53" t="s">
        <v>460</v>
      </c>
      <c r="F12" s="53" t="s">
        <v>233</v>
      </c>
      <c r="G12" s="53" t="s">
        <v>380</v>
      </c>
      <c r="H12" s="60">
        <v>67</v>
      </c>
      <c r="I12" s="53" t="s">
        <v>3099</v>
      </c>
      <c r="J12" s="109">
        <v>320000</v>
      </c>
      <c r="K12" s="42" t="s">
        <v>3098</v>
      </c>
    </row>
    <row r="13" spans="1:11" s="42" customFormat="1" ht="33" customHeight="1">
      <c r="A13" s="46"/>
      <c r="H13" s="46"/>
      <c r="J13" s="136"/>
    </row>
    <row r="14" spans="1:11" s="42" customFormat="1" ht="33" customHeight="1">
      <c r="A14" s="46"/>
      <c r="H14" s="46"/>
      <c r="J14" s="136"/>
    </row>
    <row r="15" spans="1:11" s="42" customFormat="1" ht="33" customHeight="1">
      <c r="A15" s="46"/>
      <c r="H15" s="46"/>
      <c r="J15" s="136"/>
    </row>
    <row r="16" spans="1:11" s="42" customFormat="1" ht="33" customHeight="1">
      <c r="A16" s="46"/>
      <c r="H16" s="46"/>
      <c r="J16" s="136"/>
    </row>
    <row r="17" spans="1:10" s="42" customFormat="1" ht="33" customHeight="1">
      <c r="A17" s="46"/>
      <c r="H17" s="46"/>
      <c r="J17" s="136"/>
    </row>
    <row r="18" spans="1:10" s="42" customFormat="1" ht="33" customHeight="1">
      <c r="A18" s="46"/>
      <c r="H18" s="46"/>
      <c r="J18" s="136"/>
    </row>
    <row r="19" spans="1:10" s="42" customFormat="1" ht="33" customHeight="1">
      <c r="A19" s="46"/>
      <c r="H19" s="46"/>
      <c r="J19" s="136"/>
    </row>
    <row r="20" spans="1:10" s="42" customFormat="1" ht="33" customHeight="1">
      <c r="A20" s="46"/>
      <c r="H20" s="46"/>
      <c r="J20" s="136"/>
    </row>
    <row r="21" spans="1:10" s="42" customFormat="1" ht="33" customHeight="1">
      <c r="A21" s="46"/>
      <c r="H21" s="46"/>
      <c r="J21" s="136"/>
    </row>
    <row r="22" spans="1:10" s="42" customFormat="1" ht="33" customHeight="1">
      <c r="A22" s="46"/>
      <c r="H22" s="46"/>
      <c r="J22" s="136"/>
    </row>
    <row r="23" spans="1:10" s="44" customFormat="1" ht="33" customHeight="1">
      <c r="A23" s="47"/>
      <c r="H23" s="47"/>
      <c r="J23" s="137"/>
    </row>
    <row r="24" spans="1:10" s="44" customFormat="1" ht="33" customHeight="1">
      <c r="A24" s="47"/>
      <c r="H24" s="47"/>
      <c r="J24" s="137"/>
    </row>
    <row r="25" spans="1:10" s="44" customFormat="1" ht="33" customHeight="1">
      <c r="A25" s="47"/>
      <c r="H25" s="47"/>
      <c r="J25" s="137"/>
    </row>
    <row r="26" spans="1:10" s="44" customFormat="1" ht="33" customHeight="1">
      <c r="A26" s="47"/>
      <c r="H26" s="47"/>
      <c r="J26" s="137"/>
    </row>
    <row r="27" spans="1:10" s="44" customFormat="1" ht="33" customHeight="1">
      <c r="A27" s="47"/>
      <c r="H27" s="47"/>
      <c r="J27" s="137"/>
    </row>
    <row r="28" spans="1:10" s="44" customFormat="1" ht="33" customHeight="1">
      <c r="A28" s="47"/>
      <c r="H28" s="47"/>
      <c r="J28" s="137"/>
    </row>
    <row r="29" spans="1:10" s="44" customFormat="1" ht="33" customHeight="1">
      <c r="A29" s="47"/>
      <c r="H29" s="47"/>
      <c r="J29" s="137"/>
    </row>
    <row r="30" spans="1:10" s="44" customFormat="1" ht="33" customHeight="1">
      <c r="A30" s="47"/>
      <c r="H30" s="47"/>
      <c r="J30" s="137"/>
    </row>
    <row r="31" spans="1:10" s="44" customFormat="1" ht="33" customHeight="1">
      <c r="A31" s="47"/>
      <c r="H31" s="47"/>
      <c r="J31" s="137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J13" sqref="J13"/>
    </sheetView>
  </sheetViews>
  <sheetFormatPr defaultColWidth="8.875" defaultRowHeight="16.5"/>
  <cols>
    <col min="1" max="1" width="3.5" style="56" customWidth="1"/>
    <col min="2" max="2" width="15.5" style="44" customWidth="1"/>
    <col min="3" max="3" width="12.5" style="44" customWidth="1"/>
    <col min="4" max="4" width="20.625" style="44" customWidth="1"/>
    <col min="5" max="5" width="13.875" style="44" customWidth="1"/>
    <col min="6" max="6" width="19.125" style="44" customWidth="1"/>
    <col min="7" max="7" width="20.125" style="44" customWidth="1"/>
    <col min="8" max="8" width="4.5" style="56" customWidth="1"/>
    <col min="9" max="9" width="12.5" style="44" customWidth="1"/>
    <col min="10" max="10" width="7" style="44" customWidth="1"/>
    <col min="11" max="16384" width="8.875" style="37"/>
  </cols>
  <sheetData>
    <row r="1" spans="1:10" ht="52.5" customHeight="1">
      <c r="A1" s="206" t="s">
        <v>2975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6.25">
      <c r="A2" s="48"/>
      <c r="B2" s="49" t="s">
        <v>0</v>
      </c>
      <c r="C2" s="50" t="s">
        <v>1</v>
      </c>
      <c r="D2" s="49" t="s">
        <v>2</v>
      </c>
      <c r="E2" s="49" t="s">
        <v>3</v>
      </c>
      <c r="F2" s="49" t="s">
        <v>223</v>
      </c>
      <c r="G2" s="49" t="s">
        <v>56</v>
      </c>
      <c r="H2" s="51" t="s">
        <v>5</v>
      </c>
      <c r="I2" s="49" t="s">
        <v>6</v>
      </c>
      <c r="J2" s="49" t="s">
        <v>183</v>
      </c>
    </row>
    <row r="3" spans="1:10" ht="22.5">
      <c r="A3" s="54">
        <v>1</v>
      </c>
      <c r="B3" s="53" t="s">
        <v>288</v>
      </c>
      <c r="C3" s="53" t="s">
        <v>289</v>
      </c>
      <c r="D3" s="53" t="s">
        <v>23</v>
      </c>
      <c r="E3" s="53" t="s">
        <v>24</v>
      </c>
      <c r="F3" s="53" t="s">
        <v>381</v>
      </c>
      <c r="G3" s="53" t="s">
        <v>284</v>
      </c>
      <c r="H3" s="54">
        <v>43</v>
      </c>
      <c r="I3" s="53" t="s">
        <v>290</v>
      </c>
      <c r="J3" s="53"/>
    </row>
    <row r="4" spans="1:10" ht="22.5">
      <c r="A4" s="54">
        <v>2</v>
      </c>
      <c r="B4" s="53" t="s">
        <v>77</v>
      </c>
      <c r="C4" s="53" t="s">
        <v>95</v>
      </c>
      <c r="D4" s="53" t="s">
        <v>23</v>
      </c>
      <c r="E4" s="53" t="s">
        <v>24</v>
      </c>
      <c r="F4" s="53" t="s">
        <v>381</v>
      </c>
      <c r="G4" s="53" t="s">
        <v>284</v>
      </c>
      <c r="H4" s="54">
        <v>46</v>
      </c>
      <c r="I4" s="53" t="s">
        <v>291</v>
      </c>
      <c r="J4" s="53"/>
    </row>
    <row r="5" spans="1:10" ht="22.5">
      <c r="A5" s="54">
        <v>3</v>
      </c>
      <c r="B5" s="53" t="s">
        <v>107</v>
      </c>
      <c r="C5" s="53" t="s">
        <v>122</v>
      </c>
      <c r="D5" s="53" t="s">
        <v>23</v>
      </c>
      <c r="E5" s="53" t="s">
        <v>24</v>
      </c>
      <c r="F5" s="53" t="s">
        <v>381</v>
      </c>
      <c r="G5" s="53" t="s">
        <v>284</v>
      </c>
      <c r="H5" s="54">
        <v>51</v>
      </c>
      <c r="I5" s="53" t="s">
        <v>2724</v>
      </c>
      <c r="J5" s="53"/>
    </row>
    <row r="6" spans="1:10" ht="22.5">
      <c r="A6" s="54">
        <v>4</v>
      </c>
      <c r="B6" s="53" t="s">
        <v>109</v>
      </c>
      <c r="C6" s="53" t="s">
        <v>125</v>
      </c>
      <c r="D6" s="53" t="s">
        <v>282</v>
      </c>
      <c r="E6" s="53" t="s">
        <v>283</v>
      </c>
      <c r="F6" s="53" t="s">
        <v>381</v>
      </c>
      <c r="G6" s="53" t="s">
        <v>284</v>
      </c>
      <c r="H6" s="54">
        <v>53</v>
      </c>
      <c r="I6" s="53" t="s">
        <v>292</v>
      </c>
      <c r="J6" s="53"/>
    </row>
    <row r="7" spans="1:10" ht="22.5">
      <c r="A7" s="54">
        <v>5</v>
      </c>
      <c r="B7" s="53" t="s">
        <v>455</v>
      </c>
      <c r="C7" s="53" t="s">
        <v>129</v>
      </c>
      <c r="D7" s="53" t="s">
        <v>23</v>
      </c>
      <c r="E7" s="53" t="s">
        <v>24</v>
      </c>
      <c r="F7" s="53" t="s">
        <v>381</v>
      </c>
      <c r="G7" s="53" t="s">
        <v>284</v>
      </c>
      <c r="H7" s="54">
        <v>56</v>
      </c>
      <c r="I7" s="53" t="s">
        <v>2712</v>
      </c>
      <c r="J7" s="53"/>
    </row>
    <row r="8" spans="1:10" ht="22.5">
      <c r="A8" s="54">
        <v>6</v>
      </c>
      <c r="B8" s="53" t="s">
        <v>2973</v>
      </c>
      <c r="C8" s="53" t="s">
        <v>127</v>
      </c>
      <c r="D8" s="53" t="s">
        <v>23</v>
      </c>
      <c r="E8" s="53" t="s">
        <v>24</v>
      </c>
      <c r="F8" s="53" t="s">
        <v>381</v>
      </c>
      <c r="G8" s="53" t="s">
        <v>284</v>
      </c>
      <c r="H8" s="54">
        <v>58</v>
      </c>
      <c r="I8" s="53" t="s">
        <v>2974</v>
      </c>
      <c r="J8" s="53"/>
    </row>
    <row r="9" spans="1:10" ht="22.5">
      <c r="A9" s="54"/>
      <c r="B9" s="53"/>
      <c r="C9" s="53"/>
      <c r="D9" s="53"/>
      <c r="E9" s="53"/>
      <c r="F9" s="53"/>
      <c r="G9" s="53"/>
      <c r="H9" s="54"/>
      <c r="I9" s="53"/>
      <c r="J9" s="53"/>
    </row>
    <row r="10" spans="1:10" ht="22.5">
      <c r="A10" s="54">
        <v>1</v>
      </c>
      <c r="B10" s="53" t="s">
        <v>2967</v>
      </c>
      <c r="C10" s="53" t="s">
        <v>2968</v>
      </c>
      <c r="D10" s="53" t="s">
        <v>396</v>
      </c>
      <c r="E10" s="53" t="s">
        <v>760</v>
      </c>
      <c r="F10" s="53" t="s">
        <v>2963</v>
      </c>
      <c r="G10" s="53" t="s">
        <v>2964</v>
      </c>
      <c r="H10" s="54">
        <v>57</v>
      </c>
      <c r="I10" s="141" t="s">
        <v>2965</v>
      </c>
      <c r="J10" s="141" t="s">
        <v>2966</v>
      </c>
    </row>
    <row r="11" spans="1:10" ht="22.5">
      <c r="A11" s="55"/>
      <c r="B11" s="42"/>
      <c r="C11" s="42"/>
      <c r="D11" s="42"/>
      <c r="E11" s="42"/>
      <c r="F11" s="42"/>
      <c r="G11" s="42"/>
      <c r="H11" s="55"/>
    </row>
    <row r="12" spans="1:10" ht="22.5">
      <c r="A12" s="55"/>
      <c r="B12" s="42"/>
      <c r="C12" s="42"/>
      <c r="D12" s="42"/>
      <c r="E12" s="42"/>
      <c r="F12" s="42"/>
      <c r="G12" s="42"/>
      <c r="H12" s="55"/>
    </row>
    <row r="13" spans="1:10" ht="22.5">
      <c r="A13" s="55"/>
      <c r="B13" s="42"/>
      <c r="C13" s="42"/>
      <c r="D13" s="42"/>
      <c r="E13" s="42"/>
      <c r="F13" s="42"/>
      <c r="G13" s="42"/>
      <c r="H13" s="55"/>
    </row>
    <row r="14" spans="1:10" ht="22.5">
      <c r="A14" s="55"/>
      <c r="B14" s="42"/>
      <c r="C14" s="42"/>
      <c r="D14" s="42"/>
      <c r="E14" s="42"/>
      <c r="F14" s="42"/>
      <c r="G14" s="42"/>
      <c r="H14" s="55"/>
    </row>
    <row r="15" spans="1:10" ht="22.5">
      <c r="A15" s="55"/>
      <c r="B15" s="42"/>
      <c r="C15" s="42"/>
      <c r="D15" s="42"/>
      <c r="E15" s="42"/>
      <c r="F15" s="42"/>
      <c r="G15" s="42"/>
      <c r="H15" s="55"/>
    </row>
    <row r="16" spans="1:10" ht="22.5">
      <c r="A16" s="55"/>
      <c r="B16" s="42"/>
      <c r="C16" s="42"/>
      <c r="D16" s="42"/>
      <c r="E16" s="42"/>
      <c r="F16" s="42"/>
      <c r="G16" s="42"/>
      <c r="H16" s="55"/>
    </row>
    <row r="17" spans="1:8" ht="22.5">
      <c r="A17" s="55"/>
      <c r="B17" s="42"/>
      <c r="C17" s="42"/>
      <c r="D17" s="42"/>
      <c r="E17" s="42"/>
      <c r="F17" s="42"/>
      <c r="G17" s="42"/>
      <c r="H17" s="55"/>
    </row>
    <row r="18" spans="1:8" ht="22.5">
      <c r="A18" s="55"/>
      <c r="B18" s="42"/>
      <c r="C18" s="42"/>
      <c r="D18" s="42"/>
      <c r="E18" s="42"/>
      <c r="F18" s="42"/>
      <c r="G18" s="42"/>
      <c r="H18" s="55"/>
    </row>
    <row r="19" spans="1:8" s="44" customFormat="1" ht="22.5">
      <c r="A19" s="55"/>
      <c r="B19" s="42"/>
      <c r="C19" s="42"/>
      <c r="D19" s="42"/>
      <c r="E19" s="42"/>
      <c r="F19" s="42"/>
      <c r="G19" s="42"/>
      <c r="H19" s="55"/>
    </row>
    <row r="20" spans="1:8" s="44" customFormat="1" ht="22.5">
      <c r="A20" s="55"/>
      <c r="B20" s="42"/>
      <c r="C20" s="42"/>
      <c r="D20" s="42"/>
      <c r="E20" s="42"/>
      <c r="F20" s="42"/>
      <c r="G20" s="42"/>
      <c r="H20" s="55"/>
    </row>
    <row r="21" spans="1:8" s="44" customFormat="1" ht="22.5">
      <c r="A21" s="55"/>
      <c r="B21" s="42"/>
      <c r="C21" s="42"/>
      <c r="D21" s="42"/>
      <c r="E21" s="42"/>
      <c r="F21" s="42"/>
      <c r="G21" s="42"/>
      <c r="H21" s="55"/>
    </row>
    <row r="22" spans="1:8" s="44" customFormat="1" ht="22.5">
      <c r="A22" s="55"/>
      <c r="B22" s="42"/>
      <c r="C22" s="42"/>
      <c r="D22" s="42"/>
      <c r="E22" s="42"/>
      <c r="F22" s="42"/>
      <c r="G22" s="42"/>
      <c r="H22" s="55"/>
    </row>
    <row r="23" spans="1:8" s="44" customFormat="1" ht="22.5">
      <c r="A23" s="55"/>
      <c r="B23" s="42"/>
      <c r="C23" s="42"/>
      <c r="D23" s="42"/>
      <c r="E23" s="42"/>
      <c r="F23" s="42"/>
      <c r="G23" s="42"/>
      <c r="H23" s="55"/>
    </row>
    <row r="24" spans="1:8" s="44" customFormat="1" ht="22.5">
      <c r="A24" s="55"/>
      <c r="B24" s="42"/>
      <c r="C24" s="42"/>
      <c r="D24" s="42"/>
      <c r="E24" s="42"/>
      <c r="F24" s="42"/>
      <c r="G24" s="42"/>
      <c r="H24" s="55"/>
    </row>
    <row r="25" spans="1:8" s="44" customFormat="1" ht="22.5">
      <c r="A25" s="55"/>
      <c r="B25" s="42"/>
      <c r="C25" s="42"/>
      <c r="D25" s="42"/>
      <c r="E25" s="42"/>
      <c r="F25" s="42"/>
      <c r="G25" s="42"/>
      <c r="H25" s="55"/>
    </row>
  </sheetData>
  <mergeCells count="1">
    <mergeCell ref="A1:J1"/>
  </mergeCells>
  <pageMargins left="0.39370078740157483" right="0.39370078740157483" top="0.39370078740157483" bottom="0.39370078740157483" header="0" footer="0"/>
  <pageSetup paperSize="9" orientation="landscape" r:id="rId1"/>
  <headerFooter>
    <oddHeader>Page &amp;P of &amp;N</oddHead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G15" sqref="G15"/>
    </sheetView>
  </sheetViews>
  <sheetFormatPr defaultRowHeight="14.25"/>
  <cols>
    <col min="1" max="1" width="3.5" customWidth="1"/>
    <col min="2" max="2" width="12.75" style="3" customWidth="1"/>
    <col min="3" max="3" width="12.875" style="3" customWidth="1"/>
    <col min="4" max="4" width="20.75" style="3" customWidth="1"/>
    <col min="5" max="5" width="18.5" style="3" customWidth="1"/>
    <col min="6" max="6" width="17.875" style="3" customWidth="1"/>
    <col min="7" max="7" width="14.5" style="3" customWidth="1"/>
    <col min="8" max="8" width="5.5" style="5" customWidth="1"/>
    <col min="9" max="9" width="15.375" style="3" customWidth="1"/>
    <col min="10" max="10" width="8.625" style="3" customWidth="1"/>
  </cols>
  <sheetData>
    <row r="1" spans="1:10" ht="33.6" customHeight="1">
      <c r="A1" s="206" t="s">
        <v>448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6.25">
      <c r="A2" s="48"/>
      <c r="B2" s="49" t="s">
        <v>0</v>
      </c>
      <c r="C2" s="50" t="s">
        <v>1</v>
      </c>
      <c r="D2" s="49" t="s">
        <v>2</v>
      </c>
      <c r="E2" s="49" t="s">
        <v>3</v>
      </c>
      <c r="F2" s="49" t="s">
        <v>223</v>
      </c>
      <c r="G2" s="49" t="s">
        <v>56</v>
      </c>
      <c r="H2" s="51" t="s">
        <v>5</v>
      </c>
      <c r="I2" s="49" t="s">
        <v>6</v>
      </c>
      <c r="J2" s="49" t="s">
        <v>183</v>
      </c>
    </row>
    <row r="3" spans="1:10" ht="22.5">
      <c r="A3" s="52">
        <v>1</v>
      </c>
      <c r="B3" s="53" t="s">
        <v>276</v>
      </c>
      <c r="C3" s="53" t="s">
        <v>277</v>
      </c>
      <c r="D3" s="53" t="s">
        <v>280</v>
      </c>
      <c r="E3" s="53" t="s">
        <v>281</v>
      </c>
      <c r="F3" s="53" t="s">
        <v>382</v>
      </c>
      <c r="G3" s="53" t="s">
        <v>284</v>
      </c>
      <c r="H3" s="54">
        <v>10</v>
      </c>
      <c r="I3" s="53" t="s">
        <v>285</v>
      </c>
      <c r="J3" s="53"/>
    </row>
    <row r="4" spans="1:10" ht="22.5">
      <c r="A4" s="52">
        <v>2</v>
      </c>
      <c r="B4" s="53" t="s">
        <v>278</v>
      </c>
      <c r="C4" s="53" t="s">
        <v>279</v>
      </c>
      <c r="D4" s="53" t="s">
        <v>174</v>
      </c>
      <c r="E4" s="53" t="s">
        <v>175</v>
      </c>
      <c r="F4" s="53" t="s">
        <v>382</v>
      </c>
      <c r="G4" s="53" t="s">
        <v>284</v>
      </c>
      <c r="H4" s="54">
        <v>11</v>
      </c>
      <c r="I4" s="53" t="s">
        <v>286</v>
      </c>
      <c r="J4" s="53"/>
    </row>
    <row r="5" spans="1:10" ht="22.5">
      <c r="A5" s="52">
        <v>3</v>
      </c>
      <c r="B5" s="53" t="s">
        <v>29</v>
      </c>
      <c r="C5" s="53" t="s">
        <v>30</v>
      </c>
      <c r="D5" s="53" t="s">
        <v>282</v>
      </c>
      <c r="E5" s="53" t="s">
        <v>283</v>
      </c>
      <c r="F5" s="53" t="s">
        <v>382</v>
      </c>
      <c r="G5" s="53" t="s">
        <v>284</v>
      </c>
      <c r="H5" s="54">
        <v>19</v>
      </c>
      <c r="I5" s="53" t="s">
        <v>287</v>
      </c>
      <c r="J5" s="53"/>
    </row>
    <row r="6" spans="1:10" ht="22.5">
      <c r="A6" s="52"/>
      <c r="B6" s="53"/>
      <c r="C6" s="53"/>
      <c r="D6" s="53"/>
      <c r="E6" s="53"/>
      <c r="F6" s="53"/>
      <c r="G6" s="53"/>
      <c r="H6" s="54"/>
      <c r="I6" s="53"/>
      <c r="J6" s="53"/>
    </row>
    <row r="7" spans="1:10" ht="22.5">
      <c r="A7" s="52"/>
      <c r="B7" s="53"/>
      <c r="C7" s="53"/>
      <c r="D7" s="53"/>
      <c r="E7" s="53"/>
      <c r="F7" s="53"/>
      <c r="G7" s="53"/>
      <c r="H7" s="54"/>
      <c r="I7" s="53"/>
      <c r="J7" s="53"/>
    </row>
    <row r="8" spans="1:10" ht="21">
      <c r="A8" s="6"/>
      <c r="B8" s="7"/>
      <c r="C8" s="7"/>
      <c r="D8" s="7"/>
      <c r="E8" s="7"/>
      <c r="F8" s="7"/>
      <c r="G8" s="7"/>
      <c r="H8" s="8"/>
      <c r="I8" s="7"/>
      <c r="J8" s="7"/>
    </row>
    <row r="9" spans="1:10" ht="21">
      <c r="A9" s="1"/>
      <c r="B9" s="2"/>
      <c r="C9" s="2"/>
      <c r="D9" s="2"/>
      <c r="E9" s="2"/>
      <c r="F9" s="2"/>
      <c r="G9" s="2"/>
      <c r="H9" s="4"/>
    </row>
    <row r="10" spans="1:10" ht="21">
      <c r="A10" s="1"/>
      <c r="B10" s="2"/>
      <c r="C10" s="2"/>
      <c r="D10" s="2"/>
      <c r="E10" s="2"/>
      <c r="F10" s="2"/>
      <c r="G10" s="2"/>
      <c r="H10" s="4"/>
    </row>
    <row r="11" spans="1:10" ht="21">
      <c r="A11" s="1"/>
      <c r="B11" s="2"/>
      <c r="C11" s="2"/>
      <c r="D11" s="2"/>
      <c r="E11" s="2"/>
      <c r="F11" s="2"/>
      <c r="G11" s="2"/>
      <c r="H11" s="4"/>
    </row>
    <row r="12" spans="1:10" ht="21">
      <c r="A12" s="1"/>
      <c r="B12" s="2"/>
      <c r="C12" s="2"/>
      <c r="D12" s="2"/>
      <c r="E12" s="2"/>
      <c r="F12" s="2"/>
      <c r="G12" s="2"/>
      <c r="H12" s="4"/>
    </row>
    <row r="13" spans="1:10" ht="21">
      <c r="A13" s="1"/>
      <c r="B13" s="2"/>
      <c r="C13" s="2"/>
      <c r="D13" s="2"/>
      <c r="E13" s="2"/>
      <c r="F13" s="2"/>
      <c r="G13" s="2"/>
      <c r="H13" s="4"/>
    </row>
    <row r="14" spans="1:10" ht="21">
      <c r="A14" s="1"/>
      <c r="B14" s="2"/>
      <c r="C14" s="2"/>
      <c r="D14" s="2"/>
      <c r="E14" s="2"/>
      <c r="F14" s="2"/>
      <c r="G14" s="2"/>
      <c r="H14" s="4"/>
    </row>
    <row r="15" spans="1:10" ht="21">
      <c r="A15" s="1"/>
      <c r="B15" s="2"/>
      <c r="C15" s="2"/>
      <c r="D15" s="2"/>
      <c r="E15" s="2"/>
      <c r="F15" s="2"/>
      <c r="G15" s="2"/>
      <c r="H15" s="4"/>
    </row>
    <row r="16" spans="1:10" ht="21">
      <c r="A16" s="1"/>
      <c r="B16" s="2"/>
      <c r="C16" s="2"/>
      <c r="D16" s="2"/>
      <c r="E16" s="2"/>
      <c r="F16" s="2"/>
      <c r="G16" s="2"/>
      <c r="H16" s="4"/>
    </row>
    <row r="17" spans="1:8" ht="21">
      <c r="A17" s="1"/>
      <c r="B17" s="2"/>
      <c r="C17" s="2"/>
      <c r="D17" s="2"/>
      <c r="E17" s="2"/>
      <c r="F17" s="2"/>
      <c r="G17" s="2"/>
      <c r="H17" s="4"/>
    </row>
    <row r="18" spans="1:8" ht="21">
      <c r="A18" s="1"/>
      <c r="B18" s="2"/>
      <c r="C18" s="2"/>
      <c r="D18" s="2"/>
      <c r="E18" s="2"/>
      <c r="F18" s="2"/>
      <c r="G18" s="2"/>
      <c r="H18" s="4"/>
    </row>
    <row r="19" spans="1:8" ht="21">
      <c r="A19" s="1"/>
      <c r="B19" s="2"/>
      <c r="C19" s="2"/>
      <c r="D19" s="2"/>
      <c r="E19" s="2"/>
      <c r="F19" s="2"/>
      <c r="G19" s="2"/>
      <c r="H19" s="4"/>
    </row>
    <row r="20" spans="1:8" ht="21">
      <c r="A20" s="1"/>
      <c r="B20" s="2"/>
      <c r="C20" s="2"/>
      <c r="D20" s="2"/>
      <c r="E20" s="2"/>
      <c r="F20" s="2"/>
      <c r="G20" s="2"/>
      <c r="H20" s="4"/>
    </row>
    <row r="21" spans="1:8" ht="21">
      <c r="A21" s="1"/>
      <c r="B21" s="2"/>
      <c r="C21" s="2"/>
      <c r="D21" s="2"/>
      <c r="E21" s="2"/>
      <c r="F21" s="2"/>
      <c r="G21" s="2"/>
      <c r="H21" s="4"/>
    </row>
    <row r="22" spans="1:8" ht="21">
      <c r="A22" s="1"/>
      <c r="B22" s="2"/>
      <c r="C22" s="2"/>
      <c r="D22" s="2"/>
      <c r="E22" s="2"/>
      <c r="F22" s="2"/>
      <c r="G22" s="2"/>
      <c r="H22" s="4"/>
    </row>
    <row r="23" spans="1:8" ht="21">
      <c r="A23" s="1"/>
      <c r="B23" s="2"/>
      <c r="C23" s="2"/>
      <c r="D23" s="2"/>
      <c r="E23" s="2"/>
      <c r="F23" s="2"/>
      <c r="G23" s="2"/>
      <c r="H23" s="4"/>
    </row>
    <row r="24" spans="1:8" ht="21">
      <c r="A24" s="1"/>
      <c r="B24" s="2"/>
      <c r="C24" s="2"/>
      <c r="D24" s="2"/>
      <c r="E24" s="2"/>
      <c r="F24" s="2"/>
      <c r="G24" s="2"/>
      <c r="H24" s="4"/>
    </row>
  </sheetData>
  <mergeCells count="1">
    <mergeCell ref="A1:J1"/>
  </mergeCells>
  <pageMargins left="0.39370078740157483" right="0.39370078740157483" top="0.39370078740157483" bottom="0.39370078740157483" header="0" footer="0"/>
  <pageSetup paperSize="9" orientation="landscape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sqref="A1:J7"/>
    </sheetView>
  </sheetViews>
  <sheetFormatPr defaultColWidth="8.875" defaultRowHeight="16.5"/>
  <cols>
    <col min="1" max="1" width="3.5" style="37" customWidth="1"/>
    <col min="2" max="2" width="14.375" style="44" customWidth="1"/>
    <col min="3" max="3" width="15.25" style="44" customWidth="1"/>
    <col min="4" max="4" width="14.25" style="44" customWidth="1"/>
    <col min="5" max="5" width="19" style="44" customWidth="1"/>
    <col min="6" max="6" width="27" style="44" customWidth="1"/>
    <col min="7" max="7" width="12.625" style="44" customWidth="1"/>
    <col min="8" max="8" width="4.5" style="56" customWidth="1"/>
    <col min="9" max="9" width="12.5" style="44" customWidth="1"/>
    <col min="10" max="10" width="6.5" style="44" customWidth="1"/>
    <col min="11" max="16384" width="8.875" style="37"/>
  </cols>
  <sheetData>
    <row r="1" spans="1:10" ht="37.15" customHeight="1">
      <c r="A1" s="204" t="s">
        <v>2840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6.25">
      <c r="A2" s="48"/>
      <c r="B2" s="49" t="s">
        <v>0</v>
      </c>
      <c r="C2" s="50" t="s">
        <v>1</v>
      </c>
      <c r="D2" s="49" t="s">
        <v>2</v>
      </c>
      <c r="E2" s="49" t="s">
        <v>3</v>
      </c>
      <c r="F2" s="49" t="s">
        <v>4</v>
      </c>
      <c r="G2" s="49" t="s">
        <v>56</v>
      </c>
      <c r="H2" s="51" t="s">
        <v>5</v>
      </c>
      <c r="I2" s="49" t="s">
        <v>6</v>
      </c>
      <c r="J2" s="49" t="s">
        <v>183</v>
      </c>
    </row>
    <row r="3" spans="1:10" ht="22.5">
      <c r="A3" s="52">
        <v>1</v>
      </c>
      <c r="B3" s="53" t="s">
        <v>186</v>
      </c>
      <c r="C3" s="53" t="s">
        <v>192</v>
      </c>
      <c r="D3" s="53" t="s">
        <v>150</v>
      </c>
      <c r="E3" s="53" t="s">
        <v>36</v>
      </c>
      <c r="F3" s="53" t="s">
        <v>302</v>
      </c>
      <c r="G3" s="53" t="s">
        <v>303</v>
      </c>
      <c r="H3" s="54"/>
      <c r="I3" s="53"/>
      <c r="J3" s="53"/>
    </row>
    <row r="4" spans="1:10" ht="22.5">
      <c r="A4" s="52">
        <v>2</v>
      </c>
      <c r="B4" s="53" t="s">
        <v>187</v>
      </c>
      <c r="C4" s="53" t="s">
        <v>193</v>
      </c>
      <c r="D4" s="53" t="s">
        <v>150</v>
      </c>
      <c r="E4" s="53" t="s">
        <v>296</v>
      </c>
      <c r="F4" s="53" t="s">
        <v>302</v>
      </c>
      <c r="G4" s="53" t="s">
        <v>303</v>
      </c>
      <c r="H4" s="54">
        <v>78</v>
      </c>
      <c r="I4" s="53" t="s">
        <v>304</v>
      </c>
      <c r="J4" s="53"/>
    </row>
    <row r="5" spans="1:10" ht="22.5">
      <c r="A5" s="52">
        <v>3</v>
      </c>
      <c r="B5" s="53" t="s">
        <v>293</v>
      </c>
      <c r="C5" s="53" t="s">
        <v>298</v>
      </c>
      <c r="D5" s="53" t="s">
        <v>150</v>
      </c>
      <c r="E5" s="53" t="s">
        <v>297</v>
      </c>
      <c r="F5" s="53" t="s">
        <v>302</v>
      </c>
      <c r="G5" s="53" t="s">
        <v>303</v>
      </c>
      <c r="H5" s="54">
        <v>79</v>
      </c>
      <c r="I5" s="53" t="s">
        <v>305</v>
      </c>
      <c r="J5" s="53"/>
    </row>
    <row r="6" spans="1:10" ht="22.5">
      <c r="A6" s="52">
        <v>4</v>
      </c>
      <c r="B6" s="53" t="s">
        <v>294</v>
      </c>
      <c r="C6" s="53" t="s">
        <v>299</v>
      </c>
      <c r="D6" s="53" t="s">
        <v>150</v>
      </c>
      <c r="E6" s="53" t="s">
        <v>301</v>
      </c>
      <c r="F6" s="53" t="s">
        <v>302</v>
      </c>
      <c r="G6" s="53" t="s">
        <v>303</v>
      </c>
      <c r="H6" s="54">
        <v>84</v>
      </c>
      <c r="I6" s="53" t="s">
        <v>306</v>
      </c>
      <c r="J6" s="53"/>
    </row>
    <row r="7" spans="1:10" ht="22.5">
      <c r="A7" s="52">
        <v>5</v>
      </c>
      <c r="B7" s="53" t="s">
        <v>295</v>
      </c>
      <c r="C7" s="53" t="s">
        <v>300</v>
      </c>
      <c r="D7" s="53" t="s">
        <v>174</v>
      </c>
      <c r="E7" s="53" t="s">
        <v>175</v>
      </c>
      <c r="F7" s="53" t="s">
        <v>302</v>
      </c>
      <c r="G7" s="53" t="s">
        <v>303</v>
      </c>
      <c r="H7" s="54">
        <v>102</v>
      </c>
      <c r="I7" s="53" t="s">
        <v>307</v>
      </c>
      <c r="J7" s="53"/>
    </row>
    <row r="8" spans="1:10" ht="22.5">
      <c r="A8" s="52"/>
      <c r="B8" s="53"/>
      <c r="C8" s="53"/>
      <c r="D8" s="53"/>
      <c r="E8" s="53"/>
      <c r="F8" s="53"/>
      <c r="G8" s="53"/>
      <c r="H8" s="54"/>
      <c r="I8" s="53"/>
      <c r="J8" s="53"/>
    </row>
    <row r="9" spans="1:10" ht="22.5">
      <c r="A9" s="52"/>
      <c r="B9" s="53"/>
      <c r="C9" s="53"/>
      <c r="D9" s="53"/>
      <c r="E9" s="53"/>
      <c r="F9" s="53"/>
      <c r="G9" s="53"/>
      <c r="H9" s="54"/>
      <c r="I9" s="53"/>
      <c r="J9" s="53"/>
    </row>
    <row r="10" spans="1:10" ht="22.5">
      <c r="A10" s="39"/>
      <c r="B10" s="42"/>
      <c r="C10" s="42"/>
      <c r="D10" s="42"/>
      <c r="E10" s="42"/>
      <c r="F10" s="42"/>
      <c r="G10" s="42"/>
      <c r="H10" s="55"/>
    </row>
    <row r="11" spans="1:10" ht="22.5">
      <c r="A11" s="39"/>
      <c r="B11" s="42"/>
      <c r="C11" s="42"/>
      <c r="D11" s="42"/>
      <c r="E11" s="42"/>
      <c r="F11" s="42"/>
      <c r="G11" s="42"/>
      <c r="H11" s="55"/>
    </row>
    <row r="12" spans="1:10" ht="22.5">
      <c r="A12" s="39"/>
      <c r="B12" s="42"/>
      <c r="C12" s="42"/>
      <c r="D12" s="42"/>
      <c r="E12" s="42"/>
      <c r="F12" s="42"/>
      <c r="G12" s="42"/>
      <c r="H12" s="55"/>
    </row>
    <row r="13" spans="1:10" ht="22.5">
      <c r="A13" s="39"/>
      <c r="B13" s="42"/>
      <c r="C13" s="42"/>
      <c r="D13" s="42"/>
      <c r="E13" s="42"/>
      <c r="F13" s="42"/>
      <c r="G13" s="42"/>
      <c r="H13" s="55"/>
    </row>
    <row r="14" spans="1:10" ht="22.5">
      <c r="A14" s="39"/>
      <c r="B14" s="42"/>
      <c r="C14" s="42"/>
      <c r="D14" s="42"/>
      <c r="E14" s="42"/>
      <c r="F14" s="42"/>
      <c r="G14" s="42"/>
      <c r="H14" s="55"/>
    </row>
    <row r="15" spans="1:10" ht="22.5">
      <c r="A15" s="39"/>
      <c r="B15" s="42"/>
      <c r="C15" s="42"/>
      <c r="D15" s="42"/>
      <c r="E15" s="42"/>
      <c r="F15" s="42"/>
      <c r="G15" s="42"/>
      <c r="H15" s="55"/>
    </row>
    <row r="16" spans="1:10" ht="22.5">
      <c r="A16" s="39"/>
      <c r="B16" s="42"/>
      <c r="C16" s="42"/>
      <c r="D16" s="42"/>
      <c r="E16" s="42"/>
      <c r="F16" s="42"/>
      <c r="G16" s="42"/>
      <c r="H16" s="55"/>
    </row>
    <row r="17" spans="1:8" ht="22.5">
      <c r="A17" s="39"/>
      <c r="B17" s="42"/>
      <c r="C17" s="42"/>
      <c r="D17" s="42"/>
      <c r="E17" s="42"/>
      <c r="F17" s="42"/>
      <c r="G17" s="42"/>
      <c r="H17" s="55"/>
    </row>
    <row r="18" spans="1:8" ht="22.5">
      <c r="A18" s="39"/>
      <c r="B18" s="42"/>
      <c r="C18" s="42"/>
      <c r="D18" s="42"/>
      <c r="E18" s="42"/>
      <c r="F18" s="42"/>
      <c r="G18" s="42"/>
      <c r="H18" s="55"/>
    </row>
    <row r="19" spans="1:8" ht="22.5">
      <c r="A19" s="39"/>
      <c r="B19" s="42"/>
      <c r="C19" s="42"/>
      <c r="D19" s="42"/>
      <c r="E19" s="42"/>
      <c r="F19" s="42"/>
      <c r="G19" s="42"/>
      <c r="H19" s="55"/>
    </row>
    <row r="20" spans="1:8" ht="22.5">
      <c r="A20" s="39"/>
      <c r="B20" s="42"/>
      <c r="C20" s="42"/>
      <c r="D20" s="42"/>
      <c r="E20" s="42"/>
      <c r="F20" s="42"/>
      <c r="G20" s="42"/>
      <c r="H20" s="55"/>
    </row>
    <row r="21" spans="1:8" ht="22.5">
      <c r="A21" s="39"/>
      <c r="B21" s="42"/>
      <c r="C21" s="42"/>
      <c r="D21" s="42"/>
      <c r="E21" s="42"/>
      <c r="F21" s="42"/>
      <c r="G21" s="42"/>
      <c r="H21" s="55"/>
    </row>
    <row r="22" spans="1:8" ht="22.5">
      <c r="A22" s="39"/>
      <c r="B22" s="42"/>
      <c r="C22" s="42"/>
      <c r="D22" s="42"/>
      <c r="E22" s="42"/>
      <c r="F22" s="42"/>
      <c r="G22" s="42"/>
      <c r="H22" s="55"/>
    </row>
    <row r="23" spans="1:8" ht="22.5">
      <c r="A23" s="39"/>
      <c r="B23" s="42"/>
      <c r="C23" s="42"/>
      <c r="D23" s="42"/>
      <c r="E23" s="42"/>
      <c r="F23" s="42"/>
      <c r="G23" s="42"/>
      <c r="H23" s="55"/>
    </row>
    <row r="24" spans="1:8" ht="22.5">
      <c r="A24" s="39"/>
      <c r="B24" s="42"/>
      <c r="C24" s="42"/>
      <c r="D24" s="42"/>
      <c r="E24" s="42"/>
      <c r="F24" s="42"/>
      <c r="G24" s="42"/>
      <c r="H24" s="55"/>
    </row>
    <row r="25" spans="1:8" ht="22.5">
      <c r="A25" s="39"/>
      <c r="B25" s="42"/>
      <c r="C25" s="42"/>
      <c r="D25" s="42"/>
      <c r="E25" s="42"/>
      <c r="F25" s="42"/>
      <c r="G25" s="42"/>
      <c r="H25" s="55"/>
    </row>
  </sheetData>
  <mergeCells count="1">
    <mergeCell ref="A1:J1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J1"/>
    </sheetView>
  </sheetViews>
  <sheetFormatPr defaultColWidth="8.875" defaultRowHeight="16.5"/>
  <cols>
    <col min="1" max="1" width="4.375" style="37" customWidth="1"/>
    <col min="2" max="2" width="9.75" style="37" customWidth="1"/>
    <col min="3" max="3" width="12.625" style="37" customWidth="1"/>
    <col min="4" max="4" width="18.625" style="37" customWidth="1"/>
    <col min="5" max="5" width="19.5" style="37" customWidth="1"/>
    <col min="6" max="6" width="17.5" style="37" customWidth="1"/>
    <col min="7" max="7" width="21" style="37" customWidth="1"/>
    <col min="8" max="8" width="4.375" style="56" customWidth="1"/>
    <col min="9" max="9" width="15.375" style="37" customWidth="1"/>
    <col min="10" max="10" width="10.5" style="37" customWidth="1"/>
    <col min="11" max="16384" width="8.875" style="37"/>
  </cols>
  <sheetData>
    <row r="1" spans="1:10" s="42" customFormat="1" ht="27.6" customHeight="1">
      <c r="A1" s="205" t="s">
        <v>377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s="46" customFormat="1" ht="23.25" customHeight="1">
      <c r="A2" s="57"/>
      <c r="B2" s="57" t="s">
        <v>0</v>
      </c>
      <c r="C2" s="57" t="s">
        <v>222</v>
      </c>
      <c r="D2" s="57" t="s">
        <v>2</v>
      </c>
      <c r="E2" s="57" t="s">
        <v>3</v>
      </c>
      <c r="F2" s="57" t="s">
        <v>223</v>
      </c>
      <c r="G2" s="57" t="s">
        <v>56</v>
      </c>
      <c r="H2" s="57" t="s">
        <v>5</v>
      </c>
      <c r="I2" s="110" t="s">
        <v>6</v>
      </c>
      <c r="J2" s="110" t="s">
        <v>183</v>
      </c>
    </row>
    <row r="3" spans="1:10" s="42" customFormat="1" ht="22.5">
      <c r="A3" s="53">
        <v>1</v>
      </c>
      <c r="B3" s="53" t="s">
        <v>349</v>
      </c>
      <c r="C3" s="53" t="s">
        <v>350</v>
      </c>
      <c r="D3" s="53" t="s">
        <v>351</v>
      </c>
      <c r="E3" s="53" t="s">
        <v>283</v>
      </c>
      <c r="F3" s="53" t="s">
        <v>352</v>
      </c>
      <c r="G3" s="53" t="s">
        <v>383</v>
      </c>
      <c r="H3" s="54">
        <v>1</v>
      </c>
      <c r="I3" s="53" t="s">
        <v>353</v>
      </c>
      <c r="J3" s="53"/>
    </row>
    <row r="4" spans="1:10" s="42" customFormat="1" ht="22.5">
      <c r="A4" s="53"/>
      <c r="B4" s="53"/>
      <c r="C4" s="53"/>
      <c r="D4" s="53"/>
      <c r="E4" s="53"/>
      <c r="F4" s="53"/>
      <c r="G4" s="53"/>
      <c r="H4" s="60"/>
      <c r="I4" s="53"/>
      <c r="J4" s="109"/>
    </row>
    <row r="5" spans="1:10" s="42" customFormat="1" ht="22.5">
      <c r="A5" s="53"/>
      <c r="B5" s="53"/>
      <c r="C5" s="53"/>
      <c r="D5" s="53"/>
      <c r="E5" s="53"/>
      <c r="F5" s="53"/>
      <c r="G5" s="53"/>
      <c r="H5" s="60"/>
      <c r="I5" s="53"/>
      <c r="J5" s="53"/>
    </row>
    <row r="6" spans="1:10" s="42" customFormat="1" ht="22.5">
      <c r="A6" s="53"/>
      <c r="B6" s="53"/>
      <c r="C6" s="53"/>
      <c r="D6" s="53"/>
      <c r="E6" s="53"/>
      <c r="F6" s="53"/>
      <c r="G6" s="53"/>
      <c r="H6" s="60"/>
      <c r="I6" s="53"/>
      <c r="J6" s="53"/>
    </row>
    <row r="7" spans="1:10" s="42" customFormat="1" ht="22.5">
      <c r="A7" s="111"/>
      <c r="B7" s="53"/>
      <c r="C7" s="53"/>
      <c r="D7" s="53"/>
      <c r="E7" s="111"/>
      <c r="F7" s="111"/>
      <c r="G7" s="111"/>
      <c r="H7" s="102"/>
      <c r="I7" s="111"/>
      <c r="J7" s="53"/>
    </row>
    <row r="8" spans="1:10" s="42" customFormat="1" ht="22.5">
      <c r="A8" s="53"/>
      <c r="B8" s="53"/>
      <c r="C8" s="53"/>
      <c r="D8" s="53"/>
      <c r="E8" s="53"/>
      <c r="F8" s="53"/>
      <c r="G8" s="53"/>
      <c r="H8" s="60"/>
      <c r="I8" s="53"/>
      <c r="J8" s="53"/>
    </row>
    <row r="9" spans="1:10" s="42" customFormat="1" ht="22.5">
      <c r="A9" s="53"/>
      <c r="B9" s="53"/>
      <c r="C9" s="53"/>
      <c r="D9" s="53"/>
      <c r="E9" s="53"/>
      <c r="F9" s="53"/>
      <c r="G9" s="53"/>
      <c r="H9" s="60"/>
      <c r="I9" s="53"/>
      <c r="J9" s="53"/>
    </row>
    <row r="10" spans="1:10" s="42" customFormat="1" ht="22.5">
      <c r="A10" s="53"/>
      <c r="B10" s="53"/>
      <c r="C10" s="53"/>
      <c r="D10" s="53"/>
      <c r="E10" s="53"/>
      <c r="F10" s="53"/>
      <c r="G10" s="53"/>
      <c r="H10" s="60"/>
      <c r="I10" s="53"/>
      <c r="J10" s="53"/>
    </row>
    <row r="11" spans="1:10" s="42" customFormat="1" ht="22.5">
      <c r="H11" s="46"/>
    </row>
    <row r="12" spans="1:10" s="42" customFormat="1" ht="22.5">
      <c r="H12" s="46"/>
    </row>
    <row r="13" spans="1:10" s="42" customFormat="1" ht="22.5">
      <c r="H13" s="46"/>
    </row>
    <row r="14" spans="1:10" s="42" customFormat="1" ht="22.5">
      <c r="H14" s="46"/>
    </row>
    <row r="15" spans="1:10" s="42" customFormat="1" ht="22.5">
      <c r="H15" s="46"/>
    </row>
    <row r="16" spans="1:10" s="42" customFormat="1" ht="22.5">
      <c r="H16" s="46"/>
    </row>
    <row r="17" spans="8:8" s="42" customFormat="1" ht="22.5">
      <c r="H17" s="46"/>
    </row>
    <row r="18" spans="8:8" s="42" customFormat="1" ht="22.5">
      <c r="H18" s="46"/>
    </row>
    <row r="19" spans="8:8" s="42" customFormat="1" ht="22.5">
      <c r="H19" s="46"/>
    </row>
    <row r="20" spans="8:8" s="42" customFormat="1" ht="22.5">
      <c r="H20" s="46"/>
    </row>
    <row r="21" spans="8:8" s="42" customFormat="1" ht="22.5">
      <c r="H21" s="46"/>
    </row>
    <row r="22" spans="8:8" s="42" customFormat="1" ht="22.5">
      <c r="H22" s="46"/>
    </row>
    <row r="23" spans="8:8" s="44" customFormat="1">
      <c r="H23" s="47"/>
    </row>
    <row r="24" spans="8:8" s="44" customFormat="1">
      <c r="H24" s="47"/>
    </row>
    <row r="25" spans="8:8" s="44" customFormat="1">
      <c r="H25" s="47"/>
    </row>
    <row r="26" spans="8:8" s="44" customFormat="1">
      <c r="H26" s="47"/>
    </row>
    <row r="27" spans="8:8" s="44" customFormat="1">
      <c r="H27" s="47"/>
    </row>
    <row r="28" spans="8:8" s="44" customFormat="1">
      <c r="H28" s="47"/>
    </row>
    <row r="29" spans="8:8" s="44" customFormat="1">
      <c r="H29" s="47"/>
    </row>
    <row r="30" spans="8:8" s="44" customFormat="1">
      <c r="H30" s="47"/>
    </row>
    <row r="31" spans="8:8" s="44" customFormat="1">
      <c r="H31" s="47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26"/>
  <sheetViews>
    <sheetView topLeftCell="A7" workbookViewId="0">
      <selection activeCell="F15" sqref="F15"/>
    </sheetView>
  </sheetViews>
  <sheetFormatPr defaultColWidth="8.875" defaultRowHeight="16.5"/>
  <cols>
    <col min="1" max="1" width="3.5" style="37" customWidth="1"/>
    <col min="2" max="2" width="11.125" style="44" customWidth="1"/>
    <col min="3" max="3" width="10.375" style="44" customWidth="1"/>
    <col min="4" max="4" width="16.625" style="44" customWidth="1"/>
    <col min="5" max="5" width="16.375" style="44" customWidth="1"/>
    <col min="6" max="6" width="42.5" style="44" customWidth="1"/>
    <col min="7" max="7" width="14.375" style="44" customWidth="1"/>
    <col min="8" max="8" width="4.5" style="56" customWidth="1"/>
    <col min="9" max="9" width="10.5" style="44" customWidth="1"/>
    <col min="10" max="10" width="5" style="44" customWidth="1"/>
    <col min="11" max="16384" width="8.875" style="37"/>
  </cols>
  <sheetData>
    <row r="1" spans="1:21" ht="28.9" customHeight="1">
      <c r="A1" s="204" t="s">
        <v>447</v>
      </c>
      <c r="B1" s="204"/>
      <c r="C1" s="204"/>
      <c r="D1" s="204"/>
      <c r="E1" s="204"/>
      <c r="F1" s="204"/>
      <c r="G1" s="204"/>
      <c r="H1" s="204"/>
      <c r="I1" s="204"/>
      <c r="J1" s="204"/>
      <c r="K1" s="207" t="s">
        <v>3015</v>
      </c>
      <c r="L1" s="207" t="s">
        <v>3016</v>
      </c>
      <c r="M1" s="207" t="s">
        <v>3017</v>
      </c>
      <c r="N1" s="156" t="s">
        <v>3001</v>
      </c>
      <c r="O1" s="156" t="s">
        <v>3001</v>
      </c>
      <c r="P1" s="156" t="s">
        <v>183</v>
      </c>
      <c r="Q1" s="189" t="s">
        <v>3018</v>
      </c>
      <c r="R1" s="191" t="s">
        <v>2980</v>
      </c>
      <c r="S1" s="192"/>
      <c r="T1" s="193" t="s">
        <v>3019</v>
      </c>
      <c r="U1" s="195" t="s">
        <v>3020</v>
      </c>
    </row>
    <row r="2" spans="1:21" ht="26.25">
      <c r="A2" s="48"/>
      <c r="B2" s="49" t="s">
        <v>0</v>
      </c>
      <c r="C2" s="50" t="s">
        <v>1</v>
      </c>
      <c r="D2" s="49" t="s">
        <v>2</v>
      </c>
      <c r="E2" s="49" t="s">
        <v>3</v>
      </c>
      <c r="F2" s="49" t="s">
        <v>4</v>
      </c>
      <c r="G2" s="49" t="s">
        <v>56</v>
      </c>
      <c r="H2" s="51" t="s">
        <v>5</v>
      </c>
      <c r="I2" s="49" t="s">
        <v>6</v>
      </c>
      <c r="J2" s="49" t="s">
        <v>183</v>
      </c>
      <c r="K2" s="208"/>
      <c r="L2" s="208"/>
      <c r="M2" s="208"/>
      <c r="N2" s="157" t="s">
        <v>3021</v>
      </c>
      <c r="O2" s="157" t="s">
        <v>3022</v>
      </c>
      <c r="P2" s="157" t="s">
        <v>3023</v>
      </c>
      <c r="Q2" s="190"/>
      <c r="R2" s="158" t="s">
        <v>2986</v>
      </c>
      <c r="S2" s="158" t="s">
        <v>2987</v>
      </c>
      <c r="T2" s="194"/>
      <c r="U2" s="196"/>
    </row>
    <row r="3" spans="1:21" ht="22.5">
      <c r="A3" s="52">
        <v>1</v>
      </c>
      <c r="B3" s="53" t="s">
        <v>308</v>
      </c>
      <c r="C3" s="53" t="s">
        <v>316</v>
      </c>
      <c r="D3" s="53" t="s">
        <v>325</v>
      </c>
      <c r="E3" s="53" t="s">
        <v>332</v>
      </c>
      <c r="F3" s="53" t="s">
        <v>336</v>
      </c>
      <c r="G3" s="53" t="s">
        <v>341</v>
      </c>
      <c r="H3" s="54">
        <v>82</v>
      </c>
      <c r="I3" s="53" t="s">
        <v>345</v>
      </c>
      <c r="J3" s="53"/>
    </row>
    <row r="4" spans="1:21" ht="22.5">
      <c r="A4" s="52">
        <v>2</v>
      </c>
      <c r="B4" s="53" t="s">
        <v>309</v>
      </c>
      <c r="C4" s="53" t="s">
        <v>317</v>
      </c>
      <c r="D4" s="53" t="s">
        <v>326</v>
      </c>
      <c r="E4" s="53" t="s">
        <v>333</v>
      </c>
      <c r="F4" s="53" t="s">
        <v>337</v>
      </c>
      <c r="G4" s="53" t="s">
        <v>342</v>
      </c>
      <c r="H4" s="54"/>
      <c r="I4" s="112">
        <v>14851</v>
      </c>
      <c r="J4" s="53"/>
    </row>
    <row r="5" spans="1:21" ht="22.5">
      <c r="A5" s="52">
        <v>3</v>
      </c>
      <c r="B5" s="53" t="s">
        <v>310</v>
      </c>
      <c r="C5" s="53" t="s">
        <v>318</v>
      </c>
      <c r="D5" s="53" t="s">
        <v>327</v>
      </c>
      <c r="E5" s="53" t="s">
        <v>333</v>
      </c>
      <c r="F5" s="53" t="s">
        <v>337</v>
      </c>
      <c r="G5" s="53" t="s">
        <v>342</v>
      </c>
      <c r="H5" s="54"/>
      <c r="I5" s="112">
        <v>14851</v>
      </c>
      <c r="J5" s="109"/>
    </row>
    <row r="6" spans="1:21" ht="22.5">
      <c r="A6" s="52">
        <v>4</v>
      </c>
      <c r="B6" s="53" t="s">
        <v>311</v>
      </c>
      <c r="C6" s="53" t="s">
        <v>319</v>
      </c>
      <c r="D6" s="53" t="s">
        <v>328</v>
      </c>
      <c r="E6" s="53" t="s">
        <v>333</v>
      </c>
      <c r="F6" s="53" t="s">
        <v>337</v>
      </c>
      <c r="G6" s="53" t="s">
        <v>342</v>
      </c>
      <c r="H6" s="54"/>
      <c r="I6" s="112">
        <v>14851</v>
      </c>
      <c r="J6" s="109"/>
    </row>
    <row r="7" spans="1:21" ht="22.5">
      <c r="A7" s="52">
        <v>5</v>
      </c>
      <c r="B7" s="53" t="s">
        <v>312</v>
      </c>
      <c r="C7" s="53" t="s">
        <v>320</v>
      </c>
      <c r="D7" s="53" t="s">
        <v>327</v>
      </c>
      <c r="E7" s="53" t="s">
        <v>63</v>
      </c>
      <c r="F7" s="53" t="s">
        <v>337</v>
      </c>
      <c r="G7" s="53" t="s">
        <v>342</v>
      </c>
      <c r="H7" s="54"/>
      <c r="I7" s="112">
        <v>14851</v>
      </c>
      <c r="J7" s="109"/>
    </row>
    <row r="8" spans="1:21" ht="22.5">
      <c r="A8" s="52">
        <v>6</v>
      </c>
      <c r="B8" s="53" t="s">
        <v>313</v>
      </c>
      <c r="C8" s="53" t="s">
        <v>321</v>
      </c>
      <c r="D8" s="53" t="s">
        <v>327</v>
      </c>
      <c r="E8" s="53" t="s">
        <v>63</v>
      </c>
      <c r="F8" s="53" t="s">
        <v>337</v>
      </c>
      <c r="G8" s="53" t="s">
        <v>342</v>
      </c>
      <c r="H8" s="54"/>
      <c r="I8" s="112"/>
      <c r="J8" s="109"/>
    </row>
    <row r="9" spans="1:21" ht="22.5">
      <c r="A9" s="52">
        <v>7</v>
      </c>
      <c r="B9" s="53" t="s">
        <v>314</v>
      </c>
      <c r="C9" s="53" t="s">
        <v>322</v>
      </c>
      <c r="D9" s="53" t="s">
        <v>329</v>
      </c>
      <c r="E9" s="53" t="s">
        <v>63</v>
      </c>
      <c r="F9" s="53" t="s">
        <v>337</v>
      </c>
      <c r="G9" s="53" t="s">
        <v>342</v>
      </c>
      <c r="H9" s="54"/>
      <c r="I9" s="112"/>
      <c r="J9" s="109"/>
    </row>
    <row r="10" spans="1:21" ht="22.5">
      <c r="A10" s="52">
        <v>8</v>
      </c>
      <c r="B10" s="53" t="s">
        <v>45</v>
      </c>
      <c r="C10" s="53" t="s">
        <v>86</v>
      </c>
      <c r="D10" s="53" t="s">
        <v>134</v>
      </c>
      <c r="E10" s="53" t="s">
        <v>334</v>
      </c>
      <c r="F10" s="53" t="s">
        <v>338</v>
      </c>
      <c r="G10" s="53" t="s">
        <v>343</v>
      </c>
      <c r="H10" s="54">
        <v>8</v>
      </c>
      <c r="I10" s="53" t="s">
        <v>346</v>
      </c>
      <c r="J10" s="109"/>
    </row>
    <row r="11" spans="1:21" ht="22.5">
      <c r="A11" s="52">
        <v>9</v>
      </c>
      <c r="B11" s="53" t="s">
        <v>258</v>
      </c>
      <c r="C11" s="53" t="s">
        <v>323</v>
      </c>
      <c r="D11" s="53" t="s">
        <v>330</v>
      </c>
      <c r="E11" s="53" t="s">
        <v>335</v>
      </c>
      <c r="F11" s="53" t="s">
        <v>339</v>
      </c>
      <c r="G11" s="53" t="s">
        <v>19</v>
      </c>
      <c r="H11" s="54"/>
      <c r="I11" s="53" t="s">
        <v>347</v>
      </c>
      <c r="J11" s="109"/>
    </row>
    <row r="12" spans="1:21" ht="22.5">
      <c r="A12" s="52">
        <v>10</v>
      </c>
      <c r="B12" s="53" t="s">
        <v>41</v>
      </c>
      <c r="C12" s="53" t="s">
        <v>42</v>
      </c>
      <c r="D12" s="53" t="s">
        <v>199</v>
      </c>
      <c r="E12" s="53" t="s">
        <v>210</v>
      </c>
      <c r="F12" s="53" t="s">
        <v>269</v>
      </c>
      <c r="G12" s="53" t="s">
        <v>182</v>
      </c>
      <c r="H12" s="54">
        <v>8</v>
      </c>
      <c r="I12" s="53" t="s">
        <v>273</v>
      </c>
      <c r="J12" s="109"/>
    </row>
    <row r="13" spans="1:21" ht="22.5">
      <c r="A13" s="52">
        <v>11</v>
      </c>
      <c r="B13" s="53" t="s">
        <v>315</v>
      </c>
      <c r="C13" s="53" t="s">
        <v>324</v>
      </c>
      <c r="D13" s="53" t="s">
        <v>331</v>
      </c>
      <c r="E13" s="53" t="s">
        <v>44</v>
      </c>
      <c r="F13" s="53" t="s">
        <v>340</v>
      </c>
      <c r="G13" s="53" t="s">
        <v>344</v>
      </c>
      <c r="H13" s="54">
        <v>1</v>
      </c>
      <c r="I13" s="53" t="s">
        <v>348</v>
      </c>
      <c r="J13" s="53"/>
    </row>
    <row r="14" spans="1:21" ht="22.5">
      <c r="A14" s="52">
        <v>12</v>
      </c>
      <c r="B14" s="53" t="s">
        <v>188</v>
      </c>
      <c r="C14" s="53" t="s">
        <v>194</v>
      </c>
      <c r="D14" s="53" t="s">
        <v>141</v>
      </c>
      <c r="E14" s="53" t="s">
        <v>149</v>
      </c>
      <c r="F14" s="53" t="s">
        <v>271</v>
      </c>
      <c r="G14" s="53" t="s">
        <v>182</v>
      </c>
      <c r="H14" s="54">
        <v>1</v>
      </c>
      <c r="I14" s="53" t="s">
        <v>378</v>
      </c>
      <c r="J14" s="109">
        <v>89000</v>
      </c>
    </row>
    <row r="15" spans="1:21" ht="22.5">
      <c r="A15" s="52">
        <v>13</v>
      </c>
      <c r="B15" s="53" t="s">
        <v>21</v>
      </c>
      <c r="C15" s="53" t="s">
        <v>22</v>
      </c>
      <c r="D15" s="53" t="s">
        <v>138</v>
      </c>
      <c r="E15" s="53" t="s">
        <v>24</v>
      </c>
      <c r="F15" s="53" t="s">
        <v>270</v>
      </c>
      <c r="G15" s="53" t="s">
        <v>272</v>
      </c>
      <c r="H15" s="54">
        <v>1</v>
      </c>
      <c r="I15" s="53" t="s">
        <v>274</v>
      </c>
      <c r="J15" s="53"/>
    </row>
    <row r="16" spans="1:21" ht="22.5">
      <c r="A16" s="52">
        <v>14</v>
      </c>
      <c r="B16" s="53" t="s">
        <v>2748</v>
      </c>
      <c r="C16" s="53" t="s">
        <v>542</v>
      </c>
      <c r="D16" s="53" t="s">
        <v>394</v>
      </c>
      <c r="E16" s="53" t="s">
        <v>2749</v>
      </c>
      <c r="F16" s="53" t="s">
        <v>2750</v>
      </c>
      <c r="G16" s="53" t="s">
        <v>2751</v>
      </c>
      <c r="H16" s="54">
        <v>4</v>
      </c>
      <c r="I16" s="53" t="s">
        <v>2752</v>
      </c>
      <c r="J16" s="53" t="s">
        <v>2753</v>
      </c>
      <c r="K16" s="37" t="s">
        <v>2754</v>
      </c>
    </row>
    <row r="17" spans="1:21" ht="22.5">
      <c r="A17" s="52">
        <v>15</v>
      </c>
      <c r="B17" s="53" t="s">
        <v>2851</v>
      </c>
      <c r="C17" s="53" t="s">
        <v>2853</v>
      </c>
      <c r="D17" s="53" t="s">
        <v>394</v>
      </c>
      <c r="E17" s="53" t="s">
        <v>2852</v>
      </c>
      <c r="F17" s="53" t="s">
        <v>2854</v>
      </c>
      <c r="G17" s="53" t="s">
        <v>2751</v>
      </c>
      <c r="H17" s="54">
        <v>4</v>
      </c>
      <c r="I17" s="141" t="s">
        <v>2855</v>
      </c>
      <c r="J17" s="53" t="s">
        <v>2753</v>
      </c>
      <c r="K17" s="53" t="s">
        <v>2751</v>
      </c>
      <c r="L17" s="37" t="s">
        <v>3024</v>
      </c>
      <c r="M17" s="37" t="s">
        <v>3025</v>
      </c>
      <c r="N17" s="37">
        <v>23</v>
      </c>
      <c r="O17" s="37" t="s">
        <v>2990</v>
      </c>
      <c r="P17" s="37" t="s">
        <v>2990</v>
      </c>
      <c r="Q17" s="37" t="s">
        <v>2981</v>
      </c>
      <c r="R17" s="37" t="s">
        <v>2986</v>
      </c>
      <c r="S17" s="37" t="s">
        <v>2990</v>
      </c>
      <c r="T17" s="37" t="s">
        <v>2981</v>
      </c>
      <c r="U17" s="37">
        <v>4.3</v>
      </c>
    </row>
    <row r="18" spans="1:21" ht="22.5">
      <c r="A18" s="52"/>
      <c r="B18" s="53" t="s">
        <v>3066</v>
      </c>
      <c r="C18" s="53" t="s">
        <v>125</v>
      </c>
      <c r="D18" s="53" t="s">
        <v>133</v>
      </c>
      <c r="E18" s="53" t="s">
        <v>354</v>
      </c>
      <c r="F18" s="53" t="s">
        <v>3067</v>
      </c>
      <c r="G18" s="53" t="s">
        <v>3068</v>
      </c>
      <c r="H18" s="54"/>
      <c r="I18" s="141" t="s">
        <v>3069</v>
      </c>
      <c r="J18" s="141">
        <v>60000</v>
      </c>
      <c r="K18" s="166"/>
    </row>
    <row r="19" spans="1:21" ht="22.5">
      <c r="A19" s="52"/>
      <c r="B19" s="53" t="s">
        <v>3070</v>
      </c>
      <c r="C19" s="53" t="s">
        <v>3071</v>
      </c>
      <c r="D19" s="53" t="s">
        <v>396</v>
      </c>
      <c r="E19" s="53" t="s">
        <v>1298</v>
      </c>
      <c r="F19" s="53" t="s">
        <v>3072</v>
      </c>
      <c r="G19" s="53" t="s">
        <v>182</v>
      </c>
      <c r="H19" s="54">
        <v>6</v>
      </c>
      <c r="I19" s="141" t="s">
        <v>3073</v>
      </c>
      <c r="J19" s="141">
        <v>58000</v>
      </c>
      <c r="K19" s="166" t="s">
        <v>3074</v>
      </c>
    </row>
    <row r="20" spans="1:21" s="44" customFormat="1" ht="22.5">
      <c r="A20" s="39"/>
      <c r="B20" s="42"/>
      <c r="C20" s="42"/>
      <c r="D20" s="42"/>
      <c r="E20" s="42"/>
      <c r="F20" s="42"/>
      <c r="G20" s="42"/>
      <c r="H20" s="55"/>
    </row>
    <row r="21" spans="1:21" s="44" customFormat="1" ht="22.5">
      <c r="A21" s="39"/>
      <c r="B21" s="42"/>
      <c r="C21" s="42"/>
      <c r="D21" s="42"/>
      <c r="E21" s="42"/>
      <c r="F21" s="42"/>
      <c r="G21" s="42"/>
      <c r="H21" s="55"/>
    </row>
    <row r="22" spans="1:21" s="44" customFormat="1" ht="22.5">
      <c r="A22" s="39"/>
      <c r="B22" s="42"/>
      <c r="C22" s="42"/>
      <c r="D22" s="42"/>
      <c r="E22" s="42"/>
      <c r="F22" s="42"/>
      <c r="G22" s="42"/>
      <c r="H22" s="55"/>
    </row>
    <row r="23" spans="1:21" s="44" customFormat="1" ht="22.5">
      <c r="A23" s="39"/>
      <c r="B23" s="42"/>
      <c r="C23" s="42"/>
      <c r="D23" s="42"/>
      <c r="E23" s="42"/>
      <c r="F23" s="42"/>
      <c r="G23" s="42"/>
      <c r="H23" s="55"/>
    </row>
    <row r="24" spans="1:21" s="44" customFormat="1" ht="22.5">
      <c r="A24" s="39"/>
      <c r="B24" s="42"/>
      <c r="C24" s="42"/>
      <c r="D24" s="42"/>
      <c r="E24" s="42"/>
      <c r="F24" s="42"/>
      <c r="G24" s="42"/>
      <c r="H24" s="55"/>
    </row>
    <row r="25" spans="1:21" s="44" customFormat="1" ht="22.5">
      <c r="A25" s="39"/>
      <c r="B25" s="42"/>
      <c r="C25" s="42"/>
      <c r="D25" s="42"/>
      <c r="E25" s="42"/>
      <c r="F25" s="42"/>
      <c r="G25" s="42"/>
      <c r="H25" s="55"/>
    </row>
    <row r="26" spans="1:21" s="44" customFormat="1" ht="22.5">
      <c r="A26" s="39"/>
      <c r="B26" s="42"/>
      <c r="C26" s="42"/>
      <c r="D26" s="42"/>
      <c r="E26" s="42"/>
      <c r="F26" s="42"/>
      <c r="G26" s="42"/>
      <c r="H26" s="55"/>
    </row>
  </sheetData>
  <mergeCells count="8">
    <mergeCell ref="T1:T2"/>
    <mergeCell ref="U1:U2"/>
    <mergeCell ref="A1:J1"/>
    <mergeCell ref="K1:K2"/>
    <mergeCell ref="L1:L2"/>
    <mergeCell ref="M1:M2"/>
    <mergeCell ref="Q1:Q2"/>
    <mergeCell ref="R1:S1"/>
  </mergeCells>
  <pageMargins left="0.19685039370078741" right="0.19685039370078741" top="0.39370078740157483" bottom="0.39370078740157483" header="0" footer="0"/>
  <pageSetup paperSize="9" orientation="landscape" r:id="rId1"/>
  <headerFoot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2"/>
  <sheetViews>
    <sheetView topLeftCell="A4" workbookViewId="0">
      <selection activeCell="L18" sqref="L18"/>
    </sheetView>
  </sheetViews>
  <sheetFormatPr defaultColWidth="8.875" defaultRowHeight="16.5"/>
  <cols>
    <col min="1" max="1" width="3.5" style="56" customWidth="1"/>
    <col min="2" max="3" width="15.375" style="44" customWidth="1"/>
    <col min="4" max="4" width="24.5" style="44" customWidth="1"/>
    <col min="5" max="5" width="16.5" style="44" customWidth="1"/>
    <col min="6" max="7" width="15.875" style="44" customWidth="1"/>
    <col min="8" max="8" width="4" style="47" customWidth="1"/>
    <col min="9" max="9" width="12.875" style="44" customWidth="1"/>
    <col min="10" max="10" width="10.125" style="44" customWidth="1"/>
    <col min="11" max="16384" width="8.875" style="37"/>
  </cols>
  <sheetData>
    <row r="1" spans="1:10" s="42" customFormat="1" ht="36.6" customHeight="1">
      <c r="A1" s="179" t="s">
        <v>2841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14" customFormat="1" ht="23.25" customHeight="1">
      <c r="A2" s="73"/>
      <c r="B2" s="73" t="s">
        <v>0</v>
      </c>
      <c r="C2" s="73" t="s">
        <v>379</v>
      </c>
      <c r="D2" s="75" t="s">
        <v>2</v>
      </c>
      <c r="E2" s="75" t="s">
        <v>3</v>
      </c>
      <c r="F2" s="75" t="s">
        <v>4</v>
      </c>
      <c r="G2" s="75" t="s">
        <v>2824</v>
      </c>
      <c r="H2" s="75" t="s">
        <v>5</v>
      </c>
      <c r="I2" s="75" t="s">
        <v>249</v>
      </c>
      <c r="J2" s="63" t="s">
        <v>250</v>
      </c>
    </row>
    <row r="3" spans="1:10" s="129" customFormat="1" ht="23.25" customHeight="1">
      <c r="A3" s="134">
        <v>1</v>
      </c>
      <c r="B3" s="126" t="s">
        <v>2745</v>
      </c>
      <c r="C3" s="126" t="s">
        <v>2746</v>
      </c>
      <c r="D3" s="127" t="s">
        <v>396</v>
      </c>
      <c r="E3" s="127" t="s">
        <v>2747</v>
      </c>
      <c r="F3" s="127" t="s">
        <v>255</v>
      </c>
      <c r="G3" s="53" t="s">
        <v>2828</v>
      </c>
      <c r="H3" s="71">
        <v>33</v>
      </c>
      <c r="I3" s="127"/>
      <c r="J3" s="128"/>
    </row>
    <row r="4" spans="1:10" s="42" customFormat="1" ht="22.5">
      <c r="A4" s="60">
        <v>1</v>
      </c>
      <c r="B4" s="53" t="s">
        <v>251</v>
      </c>
      <c r="C4" s="53" t="s">
        <v>252</v>
      </c>
      <c r="D4" s="53" t="s">
        <v>253</v>
      </c>
      <c r="E4" s="53" t="s">
        <v>254</v>
      </c>
      <c r="F4" s="53" t="s">
        <v>255</v>
      </c>
      <c r="G4" s="53" t="s">
        <v>2828</v>
      </c>
      <c r="H4" s="113">
        <v>35</v>
      </c>
      <c r="I4" s="53" t="s">
        <v>256</v>
      </c>
      <c r="J4" s="53" t="s">
        <v>257</v>
      </c>
    </row>
    <row r="5" spans="1:10" s="42" customFormat="1" ht="22.5">
      <c r="A5" s="60">
        <v>1</v>
      </c>
      <c r="B5" s="53" t="s">
        <v>687</v>
      </c>
      <c r="C5" s="53" t="s">
        <v>2830</v>
      </c>
      <c r="D5" s="53" t="s">
        <v>396</v>
      </c>
      <c r="E5" s="53" t="s">
        <v>2831</v>
      </c>
      <c r="F5" s="53" t="s">
        <v>255</v>
      </c>
      <c r="G5" s="53" t="s">
        <v>2828</v>
      </c>
      <c r="H5" s="60">
        <v>39</v>
      </c>
      <c r="I5" s="53" t="s">
        <v>2832</v>
      </c>
      <c r="J5" s="53" t="s">
        <v>2833</v>
      </c>
    </row>
    <row r="6" spans="1:10" s="42" customFormat="1" ht="22.5">
      <c r="A6" s="46"/>
      <c r="H6" s="46"/>
    </row>
    <row r="7" spans="1:10" s="42" customFormat="1" ht="22.5">
      <c r="A7" s="46"/>
      <c r="H7" s="46"/>
    </row>
    <row r="8" spans="1:10" s="42" customFormat="1" ht="22.5">
      <c r="A8" s="46"/>
      <c r="H8" s="46"/>
    </row>
    <row r="9" spans="1:10" s="42" customFormat="1" ht="22.5">
      <c r="A9" s="46"/>
      <c r="H9" s="46"/>
    </row>
    <row r="10" spans="1:10" s="42" customFormat="1" ht="22.5">
      <c r="A10" s="209" t="s">
        <v>2843</v>
      </c>
      <c r="B10" s="209"/>
      <c r="C10" s="209"/>
      <c r="D10" s="209"/>
      <c r="E10" s="209"/>
      <c r="F10" s="209"/>
      <c r="G10" s="209"/>
      <c r="H10" s="209"/>
      <c r="I10" s="209"/>
      <c r="J10" s="209"/>
    </row>
    <row r="11" spans="1:10" s="114" customFormat="1" ht="23.25" customHeight="1">
      <c r="A11" s="144"/>
      <c r="B11" s="144" t="s">
        <v>0</v>
      </c>
      <c r="C11" s="144" t="s">
        <v>379</v>
      </c>
      <c r="D11" s="145" t="s">
        <v>2</v>
      </c>
      <c r="E11" s="145" t="s">
        <v>3</v>
      </c>
      <c r="F11" s="145" t="s">
        <v>4</v>
      </c>
      <c r="G11" s="145" t="s">
        <v>2824</v>
      </c>
      <c r="H11" s="145" t="s">
        <v>5</v>
      </c>
      <c r="I11" s="145" t="s">
        <v>249</v>
      </c>
      <c r="J11" s="63" t="s">
        <v>250</v>
      </c>
    </row>
    <row r="12" spans="1:10" s="139" customFormat="1" ht="22.5">
      <c r="A12" s="146">
        <v>1</v>
      </c>
      <c r="B12" s="146" t="s">
        <v>2849</v>
      </c>
      <c r="C12" s="146" t="s">
        <v>2850</v>
      </c>
      <c r="D12" s="146" t="s">
        <v>731</v>
      </c>
      <c r="E12" s="146" t="s">
        <v>1806</v>
      </c>
      <c r="F12" s="146" t="s">
        <v>2847</v>
      </c>
      <c r="G12" s="146" t="s">
        <v>2828</v>
      </c>
      <c r="H12" s="146">
        <v>137</v>
      </c>
      <c r="I12" s="146" t="s">
        <v>2848</v>
      </c>
      <c r="J12" s="146"/>
    </row>
    <row r="13" spans="1:10" s="139" customFormat="1" ht="22.5">
      <c r="A13" s="146">
        <v>1</v>
      </c>
      <c r="B13" s="146" t="s">
        <v>2844</v>
      </c>
      <c r="C13" s="146" t="s">
        <v>2845</v>
      </c>
      <c r="D13" s="146" t="s">
        <v>2846</v>
      </c>
      <c r="E13" s="146" t="s">
        <v>1816</v>
      </c>
      <c r="F13" s="146" t="s">
        <v>2847</v>
      </c>
      <c r="G13" s="146" t="s">
        <v>2828</v>
      </c>
      <c r="H13" s="146">
        <v>138</v>
      </c>
      <c r="I13" s="146" t="s">
        <v>2848</v>
      </c>
      <c r="J13" s="146"/>
    </row>
    <row r="14" spans="1:10" s="44" customFormat="1">
      <c r="A14" s="47"/>
      <c r="H14" s="47"/>
    </row>
    <row r="15" spans="1:10" s="44" customFormat="1">
      <c r="A15" s="47"/>
      <c r="H15" s="47"/>
    </row>
    <row r="16" spans="1:10" s="44" customFormat="1">
      <c r="A16" s="47"/>
      <c r="H16" s="47"/>
    </row>
    <row r="17" spans="1:10" s="42" customFormat="1" ht="22.5">
      <c r="A17" s="209" t="s">
        <v>3150</v>
      </c>
      <c r="B17" s="209"/>
      <c r="C17" s="209"/>
      <c r="D17" s="209"/>
      <c r="E17" s="209"/>
      <c r="F17" s="209"/>
      <c r="G17" s="209"/>
      <c r="H17" s="209"/>
      <c r="I17" s="209"/>
      <c r="J17" s="209"/>
    </row>
    <row r="18" spans="1:10" s="114" customFormat="1" ht="23.25" customHeight="1">
      <c r="A18" s="144"/>
      <c r="B18" s="144" t="s">
        <v>0</v>
      </c>
      <c r="C18" s="144" t="s">
        <v>379</v>
      </c>
      <c r="D18" s="145" t="s">
        <v>2</v>
      </c>
      <c r="E18" s="145" t="s">
        <v>3</v>
      </c>
      <c r="F18" s="145" t="s">
        <v>4</v>
      </c>
      <c r="G18" s="145" t="s">
        <v>2824</v>
      </c>
      <c r="H18" s="145" t="s">
        <v>5</v>
      </c>
      <c r="I18" s="145" t="s">
        <v>249</v>
      </c>
      <c r="J18" s="63" t="s">
        <v>250</v>
      </c>
    </row>
    <row r="19" spans="1:10" s="139" customFormat="1" ht="22.5">
      <c r="A19" s="146">
        <v>1</v>
      </c>
      <c r="B19" s="146" t="s">
        <v>3151</v>
      </c>
      <c r="C19" s="146" t="s">
        <v>252</v>
      </c>
      <c r="D19" s="146" t="s">
        <v>3152</v>
      </c>
      <c r="E19" s="146" t="s">
        <v>760</v>
      </c>
      <c r="F19" s="146" t="s">
        <v>3153</v>
      </c>
      <c r="G19" s="146" t="s">
        <v>2828</v>
      </c>
      <c r="H19" s="146">
        <v>3</v>
      </c>
      <c r="I19" s="146" t="s">
        <v>3154</v>
      </c>
      <c r="J19" s="146" t="s">
        <v>3155</v>
      </c>
    </row>
    <row r="20" spans="1:10" s="44" customFormat="1">
      <c r="A20" s="47"/>
      <c r="H20" s="47"/>
    </row>
    <row r="21" spans="1:10" s="44" customFormat="1">
      <c r="A21" s="47"/>
      <c r="H21" s="47"/>
    </row>
    <row r="22" spans="1:10" s="44" customFormat="1">
      <c r="A22" s="47"/>
      <c r="H22" s="47"/>
    </row>
    <row r="23" spans="1:10" s="44" customFormat="1">
      <c r="A23" s="47"/>
      <c r="H23" s="47"/>
    </row>
    <row r="24" spans="1:10" s="44" customFormat="1">
      <c r="A24" s="47"/>
      <c r="H24" s="47"/>
    </row>
    <row r="25" spans="1:10" s="44" customFormat="1">
      <c r="A25" s="47"/>
      <c r="H25" s="47"/>
    </row>
    <row r="26" spans="1:10" s="44" customFormat="1">
      <c r="A26" s="47"/>
      <c r="H26" s="47"/>
    </row>
    <row r="27" spans="1:10" s="44" customFormat="1">
      <c r="A27" s="47"/>
      <c r="H27" s="47"/>
    </row>
    <row r="28" spans="1:10" s="44" customFormat="1">
      <c r="A28" s="47"/>
      <c r="H28" s="47"/>
    </row>
    <row r="29" spans="1:10" s="44" customFormat="1">
      <c r="A29" s="47"/>
      <c r="H29" s="47"/>
    </row>
    <row r="30" spans="1:10" s="44" customFormat="1">
      <c r="A30" s="47"/>
      <c r="H30" s="47"/>
    </row>
    <row r="31" spans="1:10" s="44" customFormat="1">
      <c r="A31" s="47"/>
      <c r="H31" s="47"/>
    </row>
    <row r="32" spans="1:10" s="44" customFormat="1">
      <c r="A32" s="47"/>
      <c r="H32" s="47"/>
    </row>
    <row r="33" spans="1:8" s="44" customFormat="1">
      <c r="A33" s="47"/>
      <c r="H33" s="47"/>
    </row>
    <row r="34" spans="1:8" s="44" customFormat="1">
      <c r="A34" s="47"/>
      <c r="H34" s="47"/>
    </row>
    <row r="35" spans="1:8" s="44" customFormat="1">
      <c r="A35" s="47"/>
      <c r="H35" s="47"/>
    </row>
    <row r="36" spans="1:8" s="44" customFormat="1">
      <c r="A36" s="47"/>
      <c r="H36" s="47"/>
    </row>
    <row r="37" spans="1:8" s="44" customFormat="1">
      <c r="A37" s="47"/>
      <c r="H37" s="47"/>
    </row>
    <row r="38" spans="1:8" s="44" customFormat="1">
      <c r="A38" s="47"/>
      <c r="H38" s="47"/>
    </row>
    <row r="39" spans="1:8" s="44" customFormat="1">
      <c r="A39" s="47"/>
      <c r="H39" s="47"/>
    </row>
    <row r="40" spans="1:8" s="44" customFormat="1">
      <c r="A40" s="47"/>
      <c r="H40" s="47"/>
    </row>
    <row r="41" spans="1:8" s="44" customFormat="1">
      <c r="A41" s="47"/>
      <c r="H41" s="47"/>
    </row>
    <row r="42" spans="1:8" s="44" customFormat="1">
      <c r="A42" s="47"/>
      <c r="H42" s="47"/>
    </row>
  </sheetData>
  <mergeCells count="3">
    <mergeCell ref="A1:J1"/>
    <mergeCell ref="A10:J10"/>
    <mergeCell ref="A17:J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D13" sqref="D13"/>
    </sheetView>
  </sheetViews>
  <sheetFormatPr defaultColWidth="8.875" defaultRowHeight="16.5"/>
  <cols>
    <col min="1" max="1" width="4.125" style="47" customWidth="1"/>
    <col min="2" max="2" width="14.5" style="44" customWidth="1"/>
    <col min="3" max="3" width="12.125" style="44" customWidth="1"/>
    <col min="4" max="4" width="23.625" style="44" customWidth="1"/>
    <col min="5" max="5" width="11.625" style="44" customWidth="1"/>
    <col min="6" max="6" width="33.5" style="44" customWidth="1"/>
    <col min="7" max="7" width="11.625" style="44" customWidth="1"/>
    <col min="8" max="8" width="6.125" style="45" customWidth="1"/>
    <col min="9" max="9" width="15.5" style="44" customWidth="1"/>
    <col min="10" max="16384" width="8.875" style="44"/>
  </cols>
  <sheetData>
    <row r="1" spans="1:9" ht="32.450000000000003" customHeight="1">
      <c r="A1" s="176" t="s">
        <v>2837</v>
      </c>
      <c r="B1" s="176"/>
      <c r="C1" s="176"/>
      <c r="D1" s="176"/>
      <c r="E1" s="176"/>
      <c r="F1" s="176"/>
      <c r="G1" s="176"/>
      <c r="H1" s="176"/>
      <c r="I1" s="176"/>
    </row>
    <row r="2" spans="1:9" ht="26.25">
      <c r="A2" s="28"/>
      <c r="B2" s="29" t="s">
        <v>0</v>
      </c>
      <c r="C2" s="30" t="s">
        <v>1</v>
      </c>
      <c r="D2" s="30" t="s">
        <v>2</v>
      </c>
      <c r="E2" s="29" t="s">
        <v>3</v>
      </c>
      <c r="F2" s="29" t="s">
        <v>4</v>
      </c>
      <c r="G2" s="29" t="s">
        <v>7</v>
      </c>
      <c r="H2" s="38" t="s">
        <v>5</v>
      </c>
      <c r="I2" s="29" t="s">
        <v>6</v>
      </c>
    </row>
    <row r="3" spans="1:9" s="42" customFormat="1" ht="22.5">
      <c r="A3" s="33">
        <v>1</v>
      </c>
      <c r="B3" s="32" t="s">
        <v>29</v>
      </c>
      <c r="C3" s="32" t="s">
        <v>30</v>
      </c>
      <c r="D3" s="32" t="s">
        <v>31</v>
      </c>
      <c r="E3" s="32" t="s">
        <v>32</v>
      </c>
      <c r="F3" s="32" t="s">
        <v>33</v>
      </c>
      <c r="G3" s="32" t="s">
        <v>19</v>
      </c>
      <c r="H3" s="40">
        <v>47</v>
      </c>
      <c r="I3" s="33">
        <v>2549</v>
      </c>
    </row>
    <row r="4" spans="1:9" s="42" customFormat="1" ht="22.5">
      <c r="A4" s="33">
        <v>2</v>
      </c>
      <c r="B4" s="32" t="s">
        <v>34</v>
      </c>
      <c r="C4" s="32" t="s">
        <v>35</v>
      </c>
      <c r="D4" s="32" t="s">
        <v>36</v>
      </c>
      <c r="E4" s="32" t="s">
        <v>37</v>
      </c>
      <c r="F4" s="32" t="s">
        <v>33</v>
      </c>
      <c r="G4" s="32" t="s">
        <v>19</v>
      </c>
      <c r="H4" s="40">
        <v>50</v>
      </c>
      <c r="I4" s="33">
        <v>2549</v>
      </c>
    </row>
    <row r="5" spans="1:9" s="42" customFormat="1" ht="22.5">
      <c r="A5" s="33">
        <v>1</v>
      </c>
      <c r="B5" s="32" t="s">
        <v>38</v>
      </c>
      <c r="C5" s="32" t="s">
        <v>39</v>
      </c>
      <c r="D5" s="32" t="s">
        <v>23</v>
      </c>
      <c r="E5" s="32" t="s">
        <v>24</v>
      </c>
      <c r="F5" s="32" t="s">
        <v>25</v>
      </c>
      <c r="G5" s="32" t="s">
        <v>19</v>
      </c>
      <c r="H5" s="40" t="s">
        <v>55</v>
      </c>
      <c r="I5" s="32" t="s">
        <v>40</v>
      </c>
    </row>
    <row r="6" spans="1:9" s="42" customFormat="1" ht="22.5">
      <c r="A6" s="33">
        <v>2</v>
      </c>
      <c r="B6" s="32" t="s">
        <v>50</v>
      </c>
      <c r="C6" s="32" t="s">
        <v>51</v>
      </c>
      <c r="D6" s="32" t="s">
        <v>23</v>
      </c>
      <c r="E6" s="32" t="s">
        <v>24</v>
      </c>
      <c r="F6" s="32" t="s">
        <v>25</v>
      </c>
      <c r="G6" s="32" t="s">
        <v>19</v>
      </c>
      <c r="H6" s="40" t="s">
        <v>52</v>
      </c>
      <c r="I6" s="32" t="s">
        <v>54</v>
      </c>
    </row>
    <row r="7" spans="1:9" s="42" customFormat="1" ht="22.5">
      <c r="A7" s="33">
        <v>1</v>
      </c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19</v>
      </c>
      <c r="H7" s="41" t="s">
        <v>53</v>
      </c>
      <c r="I7" s="32" t="s">
        <v>26</v>
      </c>
    </row>
    <row r="8" spans="1:9" s="42" customFormat="1" ht="22.5">
      <c r="A8" s="60">
        <v>1</v>
      </c>
      <c r="B8" s="53" t="s">
        <v>8</v>
      </c>
      <c r="C8" s="53" t="s">
        <v>3075</v>
      </c>
      <c r="D8" s="53" t="s">
        <v>23</v>
      </c>
      <c r="E8" s="53" t="s">
        <v>24</v>
      </c>
      <c r="F8" s="32" t="s">
        <v>25</v>
      </c>
      <c r="G8" s="32" t="s">
        <v>19</v>
      </c>
      <c r="H8" s="169" t="s">
        <v>3076</v>
      </c>
      <c r="I8" s="53" t="s">
        <v>3077</v>
      </c>
    </row>
    <row r="9" spans="1:9" s="42" customFormat="1" ht="22.5">
      <c r="A9" s="46"/>
      <c r="H9" s="43"/>
    </row>
    <row r="10" spans="1:9" s="42" customFormat="1" ht="22.5">
      <c r="A10" s="46"/>
      <c r="H10" s="43"/>
    </row>
    <row r="11" spans="1:9" s="42" customFormat="1" ht="22.5">
      <c r="A11" s="46"/>
      <c r="H11" s="43"/>
    </row>
    <row r="12" spans="1:9" s="42" customFormat="1" ht="22.5">
      <c r="A12" s="46"/>
      <c r="H12" s="43"/>
    </row>
    <row r="13" spans="1:9" s="42" customFormat="1" ht="22.5">
      <c r="A13" s="46"/>
      <c r="H13" s="43"/>
    </row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C15" sqref="C15"/>
    </sheetView>
  </sheetViews>
  <sheetFormatPr defaultColWidth="8.875" defaultRowHeight="16.5"/>
  <cols>
    <col min="1" max="1" width="3.5" style="56" customWidth="1"/>
    <col min="2" max="3" width="14.75" style="44" customWidth="1"/>
    <col min="4" max="4" width="24.5" style="44" customWidth="1"/>
    <col min="5" max="5" width="16.5" style="44" customWidth="1"/>
    <col min="6" max="7" width="15.875" style="44" customWidth="1"/>
    <col min="8" max="8" width="4" style="47" customWidth="1"/>
    <col min="9" max="9" width="12.875" style="44" customWidth="1"/>
    <col min="10" max="10" width="11.125" style="44" customWidth="1"/>
    <col min="11" max="11" width="14.375" style="37" customWidth="1"/>
    <col min="12" max="16384" width="8.875" style="37"/>
  </cols>
  <sheetData>
    <row r="1" spans="1:11" s="42" customFormat="1" ht="36.6" customHeight="1">
      <c r="A1" s="179" t="s">
        <v>2842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s="114" customFormat="1" ht="23.25" customHeight="1">
      <c r="A2" s="73"/>
      <c r="B2" s="73" t="s">
        <v>0</v>
      </c>
      <c r="C2" s="73" t="s">
        <v>379</v>
      </c>
      <c r="D2" s="75" t="s">
        <v>2</v>
      </c>
      <c r="E2" s="75" t="s">
        <v>3</v>
      </c>
      <c r="F2" s="75" t="s">
        <v>4</v>
      </c>
      <c r="G2" s="75" t="s">
        <v>2824</v>
      </c>
      <c r="H2" s="75" t="s">
        <v>5</v>
      </c>
      <c r="I2" s="75" t="s">
        <v>249</v>
      </c>
      <c r="J2" s="63" t="s">
        <v>250</v>
      </c>
      <c r="K2" s="115"/>
    </row>
    <row r="3" spans="1:11" s="42" customFormat="1" ht="22.5">
      <c r="A3" s="60">
        <v>1</v>
      </c>
      <c r="B3" s="53" t="s">
        <v>2825</v>
      </c>
      <c r="C3" s="53" t="s">
        <v>2826</v>
      </c>
      <c r="D3" s="53" t="s">
        <v>396</v>
      </c>
      <c r="E3" s="53" t="s">
        <v>760</v>
      </c>
      <c r="F3" s="53" t="s">
        <v>2827</v>
      </c>
      <c r="G3" s="53" t="s">
        <v>2828</v>
      </c>
      <c r="H3" s="60">
        <v>100</v>
      </c>
      <c r="I3" s="53" t="s">
        <v>2829</v>
      </c>
      <c r="J3" s="53"/>
      <c r="K3" s="53"/>
    </row>
    <row r="4" spans="1:11" s="42" customFormat="1" ht="22.5">
      <c r="A4" s="60">
        <v>2</v>
      </c>
      <c r="B4" s="53" t="s">
        <v>2891</v>
      </c>
      <c r="C4" s="53" t="s">
        <v>2892</v>
      </c>
      <c r="D4" s="53" t="s">
        <v>396</v>
      </c>
      <c r="E4" s="53" t="s">
        <v>760</v>
      </c>
      <c r="F4" s="53" t="s">
        <v>2827</v>
      </c>
      <c r="G4" s="53" t="s">
        <v>2828</v>
      </c>
      <c r="H4" s="60">
        <v>102</v>
      </c>
      <c r="I4" s="53" t="s">
        <v>2893</v>
      </c>
      <c r="J4" s="53"/>
      <c r="K4" s="53"/>
    </row>
    <row r="5" spans="1:11" s="42" customFormat="1" ht="22.5">
      <c r="A5" s="60">
        <v>3</v>
      </c>
      <c r="B5" s="53" t="s">
        <v>2894</v>
      </c>
      <c r="C5" s="53" t="s">
        <v>871</v>
      </c>
      <c r="D5" s="53" t="s">
        <v>396</v>
      </c>
      <c r="E5" s="53" t="s">
        <v>760</v>
      </c>
      <c r="F5" s="53" t="s">
        <v>2827</v>
      </c>
      <c r="G5" s="53" t="s">
        <v>2828</v>
      </c>
      <c r="H5" s="60">
        <v>102</v>
      </c>
      <c r="I5" s="53" t="s">
        <v>2893</v>
      </c>
      <c r="J5" s="53"/>
      <c r="K5" s="53"/>
    </row>
    <row r="6" spans="1:11" s="42" customFormat="1" ht="22.5">
      <c r="A6" s="60">
        <v>4</v>
      </c>
      <c r="B6" s="53" t="s">
        <v>3063</v>
      </c>
      <c r="C6" s="53" t="s">
        <v>593</v>
      </c>
      <c r="D6" s="53" t="s">
        <v>430</v>
      </c>
      <c r="E6" s="53" t="s">
        <v>760</v>
      </c>
      <c r="F6" s="53" t="s">
        <v>2827</v>
      </c>
      <c r="G6" s="53" t="s">
        <v>2828</v>
      </c>
      <c r="H6" s="60">
        <v>105</v>
      </c>
      <c r="I6" s="53" t="s">
        <v>3062</v>
      </c>
      <c r="J6" s="165">
        <v>36560</v>
      </c>
      <c r="K6" s="53"/>
    </row>
    <row r="7" spans="1:11" s="42" customFormat="1" ht="22.5">
      <c r="A7" s="60">
        <v>5</v>
      </c>
      <c r="B7" s="53" t="s">
        <v>3064</v>
      </c>
      <c r="C7" s="53" t="s">
        <v>2902</v>
      </c>
      <c r="D7" s="53" t="s">
        <v>430</v>
      </c>
      <c r="E7" s="53" t="s">
        <v>760</v>
      </c>
      <c r="F7" s="53" t="s">
        <v>2827</v>
      </c>
      <c r="G7" s="53" t="s">
        <v>2828</v>
      </c>
      <c r="H7" s="60">
        <v>107</v>
      </c>
      <c r="I7" s="53" t="s">
        <v>3065</v>
      </c>
      <c r="J7" s="53">
        <v>36560</v>
      </c>
      <c r="K7" s="53"/>
    </row>
    <row r="8" spans="1:11" s="44" customFormat="1">
      <c r="A8" s="47"/>
      <c r="H8" s="47"/>
    </row>
    <row r="9" spans="1:11" s="44" customFormat="1">
      <c r="A9" s="47"/>
      <c r="H9" s="47"/>
    </row>
    <row r="10" spans="1:11" s="44" customFormat="1">
      <c r="A10" s="47"/>
      <c r="H10" s="47"/>
    </row>
    <row r="11" spans="1:11" s="44" customFormat="1">
      <c r="A11" s="47"/>
      <c r="H11" s="47"/>
    </row>
    <row r="12" spans="1:11" s="44" customFormat="1">
      <c r="A12" s="47"/>
      <c r="H12" s="47"/>
    </row>
    <row r="13" spans="1:11" s="44" customFormat="1">
      <c r="A13" s="47"/>
      <c r="H13" s="47"/>
    </row>
    <row r="14" spans="1:11" s="44" customFormat="1">
      <c r="A14" s="47"/>
      <c r="H14" s="47"/>
    </row>
    <row r="15" spans="1:11" s="44" customFormat="1">
      <c r="A15" s="47"/>
      <c r="H15" s="47"/>
    </row>
    <row r="16" spans="1:11" s="44" customFormat="1">
      <c r="A16" s="47"/>
      <c r="H16" s="47"/>
    </row>
    <row r="17" spans="1:8" s="44" customFormat="1">
      <c r="A17" s="47"/>
      <c r="H17" s="47"/>
    </row>
    <row r="18" spans="1:8" s="44" customFormat="1">
      <c r="A18" s="47"/>
      <c r="H18" s="47"/>
    </row>
    <row r="19" spans="1:8" s="44" customFormat="1">
      <c r="A19" s="47"/>
      <c r="H19" s="47"/>
    </row>
    <row r="20" spans="1:8" s="44" customFormat="1">
      <c r="A20" s="47"/>
      <c r="H20" s="47"/>
    </row>
    <row r="21" spans="1:8" s="44" customFormat="1">
      <c r="A21" s="47"/>
      <c r="H21" s="47"/>
    </row>
    <row r="22" spans="1:8" s="44" customFormat="1">
      <c r="A22" s="47"/>
      <c r="H22" s="47"/>
    </row>
    <row r="23" spans="1:8" s="44" customFormat="1">
      <c r="A23" s="47"/>
      <c r="H23" s="47"/>
    </row>
    <row r="24" spans="1:8" s="44" customFormat="1">
      <c r="A24" s="47"/>
      <c r="H24" s="47"/>
    </row>
    <row r="25" spans="1:8" s="44" customFormat="1">
      <c r="A25" s="47"/>
      <c r="H25" s="47"/>
    </row>
    <row r="26" spans="1:8" s="44" customFormat="1">
      <c r="A26" s="47"/>
      <c r="H26" s="47"/>
    </row>
    <row r="27" spans="1:8" s="44" customFormat="1">
      <c r="A27" s="47"/>
      <c r="H27" s="47"/>
    </row>
    <row r="28" spans="1:8" s="44" customFormat="1">
      <c r="A28" s="47"/>
      <c r="H28" s="47"/>
    </row>
    <row r="29" spans="1:8" s="44" customFormat="1">
      <c r="A29" s="47"/>
      <c r="H29" s="47"/>
    </row>
    <row r="30" spans="1:8" s="44" customFormat="1">
      <c r="A30" s="47"/>
      <c r="H30" s="47"/>
    </row>
    <row r="31" spans="1:8" s="44" customFormat="1">
      <c r="A31" s="47"/>
      <c r="H31" s="47"/>
    </row>
    <row r="32" spans="1:8" s="44" customFormat="1">
      <c r="A32" s="47"/>
      <c r="H32" s="47"/>
    </row>
    <row r="33" spans="1:8" s="44" customFormat="1">
      <c r="A33" s="47"/>
      <c r="H33" s="47"/>
    </row>
    <row r="34" spans="1:8" s="44" customFormat="1">
      <c r="A34" s="47"/>
      <c r="H34" s="47"/>
    </row>
    <row r="35" spans="1:8" s="44" customFormat="1">
      <c r="A35" s="47"/>
      <c r="H35" s="47"/>
    </row>
    <row r="36" spans="1:8" s="44" customFormat="1">
      <c r="A36" s="47"/>
      <c r="H36" s="47"/>
    </row>
    <row r="37" spans="1:8" s="44" customFormat="1">
      <c r="A37" s="47"/>
      <c r="H37" s="47"/>
    </row>
  </sheetData>
  <mergeCells count="1">
    <mergeCell ref="A1:J1"/>
  </mergeCells>
  <pageMargins left="0.25" right="0.25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N6" sqref="N6"/>
    </sheetView>
  </sheetViews>
  <sheetFormatPr defaultColWidth="8.875" defaultRowHeight="23.25"/>
  <cols>
    <col min="1" max="1" width="41.25" style="118" customWidth="1"/>
    <col min="2" max="9" width="8.875" style="120"/>
    <col min="10" max="10" width="10.75" style="120" bestFit="1" customWidth="1"/>
    <col min="11" max="11" width="8.875" style="120"/>
    <col min="12" max="16384" width="8.875" style="118"/>
  </cols>
  <sheetData>
    <row r="1" spans="1:11" ht="26.25">
      <c r="A1" s="210" t="s">
        <v>2781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>
      <c r="A2" s="130"/>
      <c r="B2" s="212">
        <v>2558</v>
      </c>
      <c r="C2" s="212"/>
      <c r="D2" s="212">
        <v>2557</v>
      </c>
      <c r="E2" s="212"/>
      <c r="F2" s="212">
        <v>2556</v>
      </c>
      <c r="G2" s="212"/>
      <c r="H2" s="212">
        <v>2555</v>
      </c>
      <c r="I2" s="212"/>
      <c r="J2" s="212">
        <v>2554</v>
      </c>
      <c r="K2" s="212"/>
    </row>
    <row r="3" spans="1:11">
      <c r="A3" s="123" t="s">
        <v>2742</v>
      </c>
      <c r="B3" s="119"/>
      <c r="C3" s="119"/>
      <c r="D3" s="119" t="s">
        <v>2734</v>
      </c>
      <c r="E3" s="119">
        <v>2</v>
      </c>
      <c r="F3" s="119" t="s">
        <v>2734</v>
      </c>
      <c r="G3" s="119">
        <v>1</v>
      </c>
      <c r="H3" s="119" t="s">
        <v>2734</v>
      </c>
      <c r="I3" s="119">
        <v>1</v>
      </c>
      <c r="J3" s="119" t="s">
        <v>2734</v>
      </c>
      <c r="K3" s="119">
        <v>3</v>
      </c>
    </row>
    <row r="4" spans="1:11">
      <c r="A4" s="124"/>
      <c r="B4" s="119"/>
      <c r="C4" s="119"/>
      <c r="D4" s="119" t="s">
        <v>2735</v>
      </c>
      <c r="E4" s="119">
        <v>0</v>
      </c>
      <c r="F4" s="119" t="s">
        <v>2735</v>
      </c>
      <c r="G4" s="119">
        <v>1</v>
      </c>
      <c r="H4" s="119" t="s">
        <v>2735</v>
      </c>
      <c r="I4" s="119">
        <v>1</v>
      </c>
      <c r="J4" s="119" t="s">
        <v>2735</v>
      </c>
      <c r="K4" s="119">
        <v>1</v>
      </c>
    </row>
    <row r="5" spans="1:11">
      <c r="A5" s="124"/>
      <c r="B5" s="119"/>
      <c r="C5" s="119"/>
      <c r="D5" s="119" t="s">
        <v>2733</v>
      </c>
      <c r="E5" s="119">
        <v>0</v>
      </c>
      <c r="F5" s="119" t="s">
        <v>2733</v>
      </c>
      <c r="G5" s="119">
        <v>2</v>
      </c>
      <c r="H5" s="119" t="s">
        <v>2733</v>
      </c>
      <c r="I5" s="119">
        <v>1</v>
      </c>
      <c r="J5" s="119" t="s">
        <v>2733</v>
      </c>
      <c r="K5" s="119">
        <v>1</v>
      </c>
    </row>
    <row r="6" spans="1:11">
      <c r="A6" s="124"/>
      <c r="B6" s="119"/>
      <c r="C6" s="119"/>
      <c r="D6" s="119" t="s">
        <v>2736</v>
      </c>
      <c r="E6" s="119">
        <v>3</v>
      </c>
      <c r="F6" s="119" t="s">
        <v>2736</v>
      </c>
      <c r="G6" s="119">
        <v>10</v>
      </c>
      <c r="H6" s="119" t="s">
        <v>2736</v>
      </c>
      <c r="I6" s="119">
        <v>12</v>
      </c>
      <c r="J6" s="119" t="s">
        <v>2736</v>
      </c>
      <c r="K6" s="119">
        <v>28</v>
      </c>
    </row>
    <row r="7" spans="1:11">
      <c r="A7" s="124"/>
      <c r="B7" s="119"/>
      <c r="C7" s="119"/>
      <c r="D7" s="119" t="s">
        <v>2737</v>
      </c>
      <c r="E7" s="119">
        <v>0</v>
      </c>
      <c r="F7" s="119" t="s">
        <v>2737</v>
      </c>
      <c r="G7" s="119">
        <v>3</v>
      </c>
      <c r="H7" s="119" t="s">
        <v>2737</v>
      </c>
      <c r="I7" s="119">
        <v>1</v>
      </c>
      <c r="J7" s="119" t="s">
        <v>2737</v>
      </c>
      <c r="K7" s="119">
        <v>3</v>
      </c>
    </row>
    <row r="8" spans="1:11">
      <c r="A8" s="124"/>
      <c r="B8" s="119"/>
      <c r="C8" s="119"/>
      <c r="D8" s="119" t="s">
        <v>2738</v>
      </c>
      <c r="E8" s="119">
        <v>1</v>
      </c>
      <c r="F8" s="119" t="s">
        <v>2738</v>
      </c>
      <c r="G8" s="119">
        <v>2</v>
      </c>
      <c r="H8" s="119" t="s">
        <v>2738</v>
      </c>
      <c r="I8" s="119">
        <v>2</v>
      </c>
      <c r="J8" s="119" t="s">
        <v>2738</v>
      </c>
      <c r="K8" s="119">
        <v>1</v>
      </c>
    </row>
    <row r="9" spans="1:11">
      <c r="A9" s="124"/>
      <c r="B9" s="119"/>
      <c r="C9" s="119"/>
      <c r="D9" s="119" t="s">
        <v>2739</v>
      </c>
      <c r="E9" s="119">
        <v>1</v>
      </c>
      <c r="F9" s="119" t="s">
        <v>2739</v>
      </c>
      <c r="G9" s="119">
        <v>0</v>
      </c>
      <c r="H9" s="119" t="s">
        <v>2739</v>
      </c>
      <c r="I9" s="119">
        <v>0</v>
      </c>
      <c r="J9" s="119" t="s">
        <v>2739</v>
      </c>
      <c r="K9" s="119">
        <v>1</v>
      </c>
    </row>
    <row r="10" spans="1:11" s="122" customFormat="1">
      <c r="A10" s="125"/>
      <c r="B10" s="121"/>
      <c r="C10" s="121"/>
      <c r="D10" s="121"/>
      <c r="E10" s="121">
        <f>SUM(E3:E9)</f>
        <v>7</v>
      </c>
      <c r="F10" s="121"/>
      <c r="G10" s="121">
        <f>SUM(G3:G9)</f>
        <v>19</v>
      </c>
      <c r="H10" s="121"/>
      <c r="I10" s="121">
        <f>SUM(I3:I9)</f>
        <v>18</v>
      </c>
      <c r="J10" s="121"/>
      <c r="K10" s="121">
        <f>SUM(K3:K9)</f>
        <v>38</v>
      </c>
    </row>
    <row r="11" spans="1:11">
      <c r="A11" s="117" t="s">
        <v>2743</v>
      </c>
      <c r="B11" s="119"/>
      <c r="C11" s="119"/>
      <c r="D11" s="119" t="s">
        <v>2740</v>
      </c>
      <c r="E11" s="121">
        <v>24</v>
      </c>
      <c r="F11" s="119" t="s">
        <v>2740</v>
      </c>
      <c r="G11" s="121">
        <v>33</v>
      </c>
      <c r="H11" s="119" t="s">
        <v>2740</v>
      </c>
      <c r="I11" s="121">
        <v>35</v>
      </c>
      <c r="J11" s="119" t="s">
        <v>2740</v>
      </c>
      <c r="K11" s="121">
        <v>23</v>
      </c>
    </row>
    <row r="12" spans="1:11">
      <c r="A12" s="117" t="s">
        <v>2744</v>
      </c>
      <c r="B12" s="119"/>
      <c r="C12" s="119"/>
      <c r="D12" s="119" t="s">
        <v>2741</v>
      </c>
      <c r="E12" s="121">
        <v>2</v>
      </c>
      <c r="F12" s="119" t="s">
        <v>2741</v>
      </c>
      <c r="G12" s="121">
        <v>3</v>
      </c>
      <c r="H12" s="119" t="s">
        <v>2741</v>
      </c>
      <c r="I12" s="121">
        <v>2</v>
      </c>
      <c r="J12" s="119" t="s">
        <v>2741</v>
      </c>
      <c r="K12" s="121">
        <v>1</v>
      </c>
    </row>
  </sheetData>
  <mergeCells count="6">
    <mergeCell ref="A1:K1"/>
    <mergeCell ref="D2:E2"/>
    <mergeCell ref="F2:G2"/>
    <mergeCell ref="H2:I2"/>
    <mergeCell ref="J2:K2"/>
    <mergeCell ref="B2:C2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15" sqref="F15"/>
    </sheetView>
  </sheetViews>
  <sheetFormatPr defaultColWidth="8.875" defaultRowHeight="16.5"/>
  <cols>
    <col min="1" max="1" width="3.5" style="37" customWidth="1"/>
    <col min="2" max="3" width="14.875" style="44" customWidth="1"/>
    <col min="4" max="4" width="24.5" style="44" customWidth="1"/>
    <col min="5" max="5" width="20.75" style="44" customWidth="1"/>
    <col min="6" max="6" width="28.375" style="44" customWidth="1"/>
    <col min="7" max="7" width="9" style="44" customWidth="1"/>
    <col min="8" max="8" width="4.5" style="56" customWidth="1"/>
    <col min="9" max="9" width="12.5" style="44" customWidth="1"/>
    <col min="10" max="10" width="9" style="44" customWidth="1"/>
    <col min="11" max="16384" width="8.875" style="37"/>
  </cols>
  <sheetData>
    <row r="1" spans="1:11" ht="26.25">
      <c r="A1" s="213" t="s">
        <v>268</v>
      </c>
      <c r="B1" s="213"/>
      <c r="C1" s="213"/>
      <c r="D1" s="213"/>
      <c r="E1" s="213"/>
      <c r="F1" s="213"/>
      <c r="G1" s="213"/>
      <c r="H1" s="213"/>
      <c r="I1" s="213"/>
      <c r="J1" s="37"/>
    </row>
    <row r="2" spans="1:11" ht="26.25">
      <c r="A2" s="48"/>
      <c r="B2" s="116" t="s">
        <v>0</v>
      </c>
      <c r="C2" s="50" t="s">
        <v>1</v>
      </c>
      <c r="D2" s="49" t="s">
        <v>2</v>
      </c>
      <c r="E2" s="49" t="s">
        <v>3</v>
      </c>
      <c r="F2" s="49" t="s">
        <v>4</v>
      </c>
      <c r="G2" s="49" t="s">
        <v>56</v>
      </c>
      <c r="H2" s="51" t="s">
        <v>5</v>
      </c>
      <c r="I2" s="49" t="s">
        <v>6</v>
      </c>
      <c r="J2" s="49" t="s">
        <v>183</v>
      </c>
    </row>
    <row r="3" spans="1:11" ht="22.5">
      <c r="A3" s="52">
        <v>1</v>
      </c>
      <c r="B3" s="53" t="s">
        <v>41</v>
      </c>
      <c r="C3" s="53" t="s">
        <v>42</v>
      </c>
      <c r="D3" s="53" t="s">
        <v>199</v>
      </c>
      <c r="E3" s="53" t="s">
        <v>210</v>
      </c>
      <c r="F3" s="53" t="s">
        <v>269</v>
      </c>
      <c r="G3" s="53" t="s">
        <v>182</v>
      </c>
      <c r="H3" s="54">
        <v>8</v>
      </c>
      <c r="I3" s="53" t="s">
        <v>273</v>
      </c>
      <c r="J3" s="53"/>
    </row>
    <row r="4" spans="1:11" ht="22.5">
      <c r="A4" s="52">
        <v>2</v>
      </c>
      <c r="B4" s="53" t="s">
        <v>21</v>
      </c>
      <c r="C4" s="53" t="s">
        <v>22</v>
      </c>
      <c r="D4" s="53" t="s">
        <v>138</v>
      </c>
      <c r="E4" s="53" t="s">
        <v>24</v>
      </c>
      <c r="F4" s="53" t="s">
        <v>270</v>
      </c>
      <c r="G4" s="53" t="s">
        <v>272</v>
      </c>
      <c r="H4" s="54">
        <v>1</v>
      </c>
      <c r="I4" s="53" t="s">
        <v>274</v>
      </c>
      <c r="J4" s="53"/>
    </row>
    <row r="5" spans="1:11" ht="22.5">
      <c r="A5" s="52">
        <v>3</v>
      </c>
      <c r="B5" s="53" t="s">
        <v>188</v>
      </c>
      <c r="C5" s="53" t="s">
        <v>194</v>
      </c>
      <c r="D5" s="53" t="s">
        <v>141</v>
      </c>
      <c r="E5" s="53" t="s">
        <v>149</v>
      </c>
      <c r="F5" s="53" t="s">
        <v>271</v>
      </c>
      <c r="G5" s="53" t="s">
        <v>182</v>
      </c>
      <c r="H5" s="54">
        <v>1</v>
      </c>
      <c r="I5" s="53" t="s">
        <v>275</v>
      </c>
      <c r="J5" s="109">
        <v>89000</v>
      </c>
    </row>
    <row r="6" spans="1:11" ht="22.5">
      <c r="A6" s="52"/>
      <c r="B6" s="53" t="s">
        <v>2748</v>
      </c>
      <c r="C6" s="53" t="s">
        <v>542</v>
      </c>
      <c r="D6" s="53" t="s">
        <v>394</v>
      </c>
      <c r="E6" s="53" t="s">
        <v>2749</v>
      </c>
      <c r="F6" s="53" t="s">
        <v>2750</v>
      </c>
      <c r="G6" s="53" t="s">
        <v>2751</v>
      </c>
      <c r="H6" s="54">
        <v>4</v>
      </c>
      <c r="I6" s="53" t="s">
        <v>2752</v>
      </c>
      <c r="J6" s="53" t="s">
        <v>2753</v>
      </c>
      <c r="K6" s="37" t="s">
        <v>2754</v>
      </c>
    </row>
    <row r="7" spans="1:11" ht="22.5">
      <c r="A7" s="52"/>
      <c r="B7" s="53"/>
      <c r="C7" s="53"/>
      <c r="D7" s="53"/>
      <c r="E7" s="53"/>
      <c r="F7" s="53"/>
      <c r="G7" s="53"/>
      <c r="H7" s="54"/>
      <c r="I7" s="53"/>
      <c r="J7" s="53"/>
    </row>
    <row r="8" spans="1:11" ht="22.5">
      <c r="A8" s="39"/>
      <c r="B8" s="42"/>
      <c r="C8" s="42"/>
      <c r="D8" s="42"/>
      <c r="E8" s="42"/>
      <c r="F8" s="42"/>
      <c r="G8" s="42"/>
      <c r="H8" s="55"/>
    </row>
    <row r="9" spans="1:11" ht="22.5">
      <c r="A9" s="39"/>
      <c r="B9" s="42"/>
      <c r="C9" s="42"/>
      <c r="D9" s="42"/>
      <c r="E9" s="42"/>
      <c r="F9" s="42"/>
      <c r="G9" s="42"/>
      <c r="H9" s="55"/>
    </row>
    <row r="10" spans="1:11" ht="22.5">
      <c r="A10" s="39"/>
      <c r="B10" s="42"/>
      <c r="C10" s="42"/>
      <c r="D10" s="42"/>
      <c r="E10" s="42"/>
      <c r="F10" s="42"/>
      <c r="G10" s="42"/>
      <c r="H10" s="55"/>
    </row>
    <row r="11" spans="1:11" ht="22.5">
      <c r="A11" s="39"/>
      <c r="B11" s="42"/>
      <c r="C11" s="42"/>
      <c r="D11" s="42"/>
      <c r="E11" s="42"/>
      <c r="F11" s="42"/>
      <c r="G11" s="42"/>
      <c r="H11" s="55"/>
    </row>
    <row r="12" spans="1:11" ht="22.5">
      <c r="A12" s="39"/>
      <c r="B12" s="42"/>
      <c r="C12" s="42"/>
      <c r="D12" s="42"/>
      <c r="E12" s="42"/>
      <c r="F12" s="42"/>
      <c r="G12" s="42"/>
      <c r="H12" s="55"/>
    </row>
    <row r="13" spans="1:11" ht="22.5">
      <c r="A13" s="39"/>
      <c r="B13" s="42"/>
      <c r="C13" s="42"/>
      <c r="D13" s="42"/>
      <c r="E13" s="42"/>
      <c r="F13" s="42"/>
      <c r="G13" s="42"/>
      <c r="H13" s="55"/>
    </row>
    <row r="14" spans="1:11" ht="22.5">
      <c r="A14" s="39"/>
      <c r="B14" s="42"/>
      <c r="C14" s="42"/>
      <c r="D14" s="42"/>
      <c r="E14" s="42"/>
      <c r="F14" s="42"/>
      <c r="G14" s="42"/>
      <c r="H14" s="55"/>
    </row>
    <row r="15" spans="1:11" ht="22.5">
      <c r="A15" s="39"/>
      <c r="B15" s="42"/>
      <c r="C15" s="42"/>
      <c r="D15" s="42"/>
      <c r="E15" s="42"/>
      <c r="F15" s="42"/>
      <c r="G15" s="42"/>
      <c r="H15" s="55"/>
    </row>
    <row r="16" spans="1:11" ht="22.5">
      <c r="A16" s="39"/>
      <c r="B16" s="42"/>
      <c r="C16" s="42"/>
      <c r="D16" s="42"/>
      <c r="E16" s="42"/>
      <c r="F16" s="42"/>
      <c r="G16" s="42"/>
      <c r="H16" s="55"/>
    </row>
    <row r="17" spans="1:8" ht="22.5">
      <c r="A17" s="39"/>
      <c r="B17" s="42"/>
      <c r="C17" s="42"/>
      <c r="D17" s="42"/>
      <c r="E17" s="42"/>
      <c r="F17" s="42"/>
      <c r="G17" s="42"/>
      <c r="H17" s="55"/>
    </row>
    <row r="18" spans="1:8" ht="22.5">
      <c r="A18" s="39"/>
      <c r="B18" s="42"/>
      <c r="C18" s="42"/>
      <c r="D18" s="42"/>
      <c r="E18" s="42"/>
      <c r="F18" s="42"/>
      <c r="G18" s="42"/>
      <c r="H18" s="55"/>
    </row>
    <row r="19" spans="1:8" ht="22.5">
      <c r="A19" s="39"/>
      <c r="B19" s="42"/>
      <c r="C19" s="42"/>
      <c r="D19" s="42"/>
      <c r="E19" s="42"/>
      <c r="F19" s="42"/>
      <c r="G19" s="42"/>
      <c r="H19" s="55"/>
    </row>
    <row r="20" spans="1:8" ht="22.5">
      <c r="A20" s="39"/>
      <c r="B20" s="42"/>
      <c r="C20" s="42"/>
      <c r="D20" s="42"/>
      <c r="E20" s="42"/>
      <c r="F20" s="42"/>
      <c r="G20" s="42"/>
      <c r="H20" s="55"/>
    </row>
    <row r="21" spans="1:8" s="44" customFormat="1" ht="22.5">
      <c r="A21" s="39"/>
      <c r="B21" s="42"/>
      <c r="C21" s="42"/>
      <c r="D21" s="42"/>
      <c r="E21" s="42"/>
      <c r="F21" s="42"/>
      <c r="G21" s="42"/>
      <c r="H21" s="55"/>
    </row>
    <row r="22" spans="1:8" s="44" customFormat="1" ht="22.5">
      <c r="A22" s="39"/>
      <c r="B22" s="42"/>
      <c r="C22" s="42"/>
      <c r="D22" s="42"/>
      <c r="E22" s="42"/>
      <c r="F22" s="42"/>
      <c r="G22" s="42"/>
      <c r="H22" s="55"/>
    </row>
    <row r="23" spans="1:8" s="44" customFormat="1" ht="22.5">
      <c r="A23" s="39"/>
      <c r="B23" s="42"/>
      <c r="C23" s="42"/>
      <c r="D23" s="42"/>
      <c r="E23" s="42"/>
      <c r="F23" s="42"/>
      <c r="G23" s="42"/>
      <c r="H23" s="55"/>
    </row>
  </sheetData>
  <mergeCells count="1">
    <mergeCell ref="A1:I1"/>
  </mergeCells>
  <pageMargins left="0" right="0" top="0" bottom="0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K5" sqref="K5"/>
    </sheetView>
  </sheetViews>
  <sheetFormatPr defaultColWidth="8.875" defaultRowHeight="16.5"/>
  <cols>
    <col min="1" max="1" width="3.5" style="56" customWidth="1"/>
    <col min="2" max="3" width="14.75" style="44" customWidth="1"/>
    <col min="4" max="4" width="24.5" style="44" customWidth="1"/>
    <col min="5" max="5" width="16.5" style="44" customWidth="1"/>
    <col min="6" max="7" width="15.875" style="44" customWidth="1"/>
    <col min="8" max="8" width="4" style="47" customWidth="1"/>
    <col min="9" max="9" width="12.875" style="44" customWidth="1"/>
    <col min="10" max="10" width="11.125" style="44" customWidth="1"/>
    <col min="11" max="11" width="14.375" style="37" customWidth="1"/>
    <col min="12" max="16384" width="8.875" style="37"/>
  </cols>
  <sheetData>
    <row r="1" spans="1:11" s="42" customFormat="1" ht="36.6" customHeight="1">
      <c r="A1" s="179" t="s">
        <v>2909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s="114" customFormat="1" ht="23.25" customHeight="1">
      <c r="A2" s="73"/>
      <c r="B2" s="73" t="s">
        <v>0</v>
      </c>
      <c r="C2" s="73" t="s">
        <v>379</v>
      </c>
      <c r="D2" s="75" t="s">
        <v>2</v>
      </c>
      <c r="E2" s="75" t="s">
        <v>3</v>
      </c>
      <c r="F2" s="75" t="s">
        <v>4</v>
      </c>
      <c r="G2" s="75" t="s">
        <v>2824</v>
      </c>
      <c r="H2" s="75" t="s">
        <v>5</v>
      </c>
      <c r="I2" s="75" t="s">
        <v>249</v>
      </c>
      <c r="J2" s="63" t="s">
        <v>250</v>
      </c>
      <c r="K2" s="115"/>
    </row>
    <row r="3" spans="1:11" s="42" customFormat="1" ht="22.5">
      <c r="A3" s="60">
        <v>1</v>
      </c>
      <c r="B3" s="53" t="s">
        <v>41</v>
      </c>
      <c r="C3" s="53" t="s">
        <v>42</v>
      </c>
      <c r="D3" s="53" t="s">
        <v>2910</v>
      </c>
      <c r="E3" s="53" t="s">
        <v>2911</v>
      </c>
      <c r="F3" s="53" t="s">
        <v>2912</v>
      </c>
      <c r="G3" s="53" t="s">
        <v>2913</v>
      </c>
      <c r="H3" s="60" t="s">
        <v>2919</v>
      </c>
      <c r="I3" s="53" t="s">
        <v>2914</v>
      </c>
      <c r="J3" s="53" t="s">
        <v>2915</v>
      </c>
      <c r="K3" s="53" t="s">
        <v>3084</v>
      </c>
    </row>
    <row r="4" spans="1:11" s="42" customFormat="1" ht="22.5">
      <c r="A4" s="60">
        <v>2</v>
      </c>
      <c r="B4" s="53" t="s">
        <v>2916</v>
      </c>
      <c r="C4" s="53" t="s">
        <v>15</v>
      </c>
      <c r="D4" s="53" t="s">
        <v>2917</v>
      </c>
      <c r="E4" s="53" t="s">
        <v>2918</v>
      </c>
      <c r="F4" s="53" t="s">
        <v>2912</v>
      </c>
      <c r="G4" s="53" t="s">
        <v>2913</v>
      </c>
      <c r="H4" s="60" t="s">
        <v>2919</v>
      </c>
      <c r="I4" s="53" t="s">
        <v>2914</v>
      </c>
      <c r="J4" s="53" t="s">
        <v>2915</v>
      </c>
      <c r="K4" s="53" t="s">
        <v>3084</v>
      </c>
    </row>
    <row r="5" spans="1:11" s="42" customFormat="1" ht="22.5">
      <c r="A5" s="60">
        <v>3</v>
      </c>
      <c r="B5" s="53" t="s">
        <v>224</v>
      </c>
      <c r="C5" s="53" t="s">
        <v>225</v>
      </c>
      <c r="D5" s="53" t="s">
        <v>3079</v>
      </c>
      <c r="E5" s="53" t="s">
        <v>1229</v>
      </c>
      <c r="F5" s="53" t="s">
        <v>2912</v>
      </c>
      <c r="G5" s="53" t="s">
        <v>2913</v>
      </c>
      <c r="H5" s="60" t="s">
        <v>3080</v>
      </c>
      <c r="I5" s="53" t="s">
        <v>3081</v>
      </c>
      <c r="J5" s="53" t="s">
        <v>3082</v>
      </c>
      <c r="K5" s="53" t="s">
        <v>3083</v>
      </c>
    </row>
    <row r="6" spans="1:11" s="42" customFormat="1" ht="22.5">
      <c r="A6" s="140"/>
      <c r="H6" s="140"/>
    </row>
    <row r="7" spans="1:11" s="42" customFormat="1" ht="22.5">
      <c r="A7" s="140"/>
      <c r="H7" s="140"/>
    </row>
    <row r="8" spans="1:11" s="44" customFormat="1">
      <c r="A8" s="47"/>
      <c r="H8" s="47"/>
    </row>
    <row r="9" spans="1:11" s="44" customFormat="1">
      <c r="A9" s="47"/>
      <c r="H9" s="47"/>
    </row>
    <row r="10" spans="1:11" s="44" customFormat="1">
      <c r="A10" s="47"/>
      <c r="H10" s="47"/>
    </row>
    <row r="11" spans="1:11" s="44" customFormat="1">
      <c r="A11" s="47"/>
      <c r="H11" s="47"/>
    </row>
    <row r="12" spans="1:11" s="44" customFormat="1">
      <c r="A12" s="47"/>
      <c r="H12" s="47"/>
    </row>
    <row r="13" spans="1:11" s="44" customFormat="1">
      <c r="A13" s="47"/>
      <c r="H13" s="47"/>
    </row>
    <row r="14" spans="1:11" s="44" customFormat="1">
      <c r="A14" s="47"/>
      <c r="H14" s="47"/>
    </row>
    <row r="15" spans="1:11" s="44" customFormat="1">
      <c r="A15" s="47"/>
      <c r="H15" s="47"/>
    </row>
    <row r="16" spans="1:11" s="44" customFormat="1">
      <c r="A16" s="47"/>
      <c r="H16" s="47"/>
    </row>
    <row r="17" spans="1:8" s="44" customFormat="1">
      <c r="A17" s="47"/>
      <c r="H17" s="47"/>
    </row>
    <row r="18" spans="1:8" s="44" customFormat="1">
      <c r="A18" s="47"/>
      <c r="H18" s="47"/>
    </row>
    <row r="19" spans="1:8" s="44" customFormat="1">
      <c r="A19" s="47"/>
      <c r="H19" s="47"/>
    </row>
    <row r="20" spans="1:8" s="44" customFormat="1">
      <c r="A20" s="47"/>
      <c r="H20" s="47"/>
    </row>
    <row r="21" spans="1:8" s="44" customFormat="1">
      <c r="A21" s="47"/>
      <c r="H21" s="47"/>
    </row>
    <row r="22" spans="1:8" s="44" customFormat="1">
      <c r="A22" s="47"/>
      <c r="H22" s="47"/>
    </row>
    <row r="23" spans="1:8" s="44" customFormat="1">
      <c r="A23" s="47"/>
      <c r="H23" s="47"/>
    </row>
    <row r="24" spans="1:8" s="44" customFormat="1">
      <c r="A24" s="47"/>
      <c r="H24" s="47"/>
    </row>
    <row r="25" spans="1:8" s="44" customFormat="1">
      <c r="A25" s="47"/>
      <c r="H25" s="47"/>
    </row>
    <row r="26" spans="1:8" s="44" customFormat="1">
      <c r="A26" s="47"/>
      <c r="H26" s="47"/>
    </row>
    <row r="27" spans="1:8" s="44" customFormat="1">
      <c r="A27" s="47"/>
      <c r="H27" s="47"/>
    </row>
    <row r="28" spans="1:8" s="44" customFormat="1">
      <c r="A28" s="47"/>
      <c r="H28" s="47"/>
    </row>
    <row r="29" spans="1:8" s="44" customFormat="1">
      <c r="A29" s="47"/>
      <c r="H29" s="47"/>
    </row>
    <row r="30" spans="1:8" s="44" customFormat="1">
      <c r="A30" s="47"/>
      <c r="H30" s="47"/>
    </row>
    <row r="31" spans="1:8" s="44" customFormat="1">
      <c r="A31" s="47"/>
      <c r="H31" s="47"/>
    </row>
    <row r="32" spans="1:8" s="44" customFormat="1">
      <c r="A32" s="47"/>
      <c r="H32" s="47"/>
    </row>
    <row r="33" spans="1:8" s="44" customFormat="1">
      <c r="A33" s="47"/>
      <c r="H33" s="47"/>
    </row>
    <row r="34" spans="1:8" s="44" customFormat="1">
      <c r="A34" s="47"/>
      <c r="H34" s="47"/>
    </row>
    <row r="35" spans="1:8" s="44" customFormat="1">
      <c r="A35" s="47"/>
      <c r="H35" s="47"/>
    </row>
    <row r="36" spans="1:8" s="44" customFormat="1">
      <c r="A36" s="47"/>
      <c r="H36" s="47"/>
    </row>
    <row r="37" spans="1:8" s="44" customFormat="1">
      <c r="A37" s="47"/>
      <c r="H37" s="47"/>
    </row>
  </sheetData>
  <mergeCells count="1">
    <mergeCell ref="A1:J1"/>
  </mergeCells>
  <pageMargins left="0.25" right="0.25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15"/>
  <sheetViews>
    <sheetView workbookViewId="0">
      <selection activeCell="I15" sqref="I15"/>
    </sheetView>
  </sheetViews>
  <sheetFormatPr defaultRowHeight="14.25"/>
  <cols>
    <col min="2" max="7" width="6.75" customWidth="1"/>
    <col min="10" max="11" width="6.375" customWidth="1"/>
    <col min="12" max="12" width="38" customWidth="1"/>
    <col min="13" max="13" width="6.5" customWidth="1"/>
  </cols>
  <sheetData>
    <row r="2" spans="1:14" ht="23.25">
      <c r="A2" s="219" t="s">
        <v>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s="149" customFormat="1" ht="20.25">
      <c r="A3" s="220" t="s">
        <v>2991</v>
      </c>
      <c r="B3" s="215" t="s">
        <v>2992</v>
      </c>
      <c r="C3" s="215"/>
      <c r="D3" s="215"/>
      <c r="E3" s="215"/>
      <c r="F3" s="215"/>
      <c r="G3" s="215"/>
      <c r="H3" s="215"/>
      <c r="I3" s="221" t="s">
        <v>2993</v>
      </c>
      <c r="J3" s="224" t="s">
        <v>2994</v>
      </c>
      <c r="K3" s="225"/>
      <c r="L3" s="225"/>
      <c r="M3" s="226"/>
      <c r="N3" s="216" t="s">
        <v>250</v>
      </c>
    </row>
    <row r="4" spans="1:14" s="149" customFormat="1" ht="20.25">
      <c r="A4" s="220"/>
      <c r="B4" s="215" t="s">
        <v>2995</v>
      </c>
      <c r="C4" s="215"/>
      <c r="D4" s="215" t="s">
        <v>2996</v>
      </c>
      <c r="E4" s="215"/>
      <c r="F4" s="215" t="s">
        <v>2997</v>
      </c>
      <c r="G4" s="215"/>
      <c r="H4" s="216" t="s">
        <v>2998</v>
      </c>
      <c r="I4" s="222"/>
      <c r="J4" s="215" t="s">
        <v>2999</v>
      </c>
      <c r="K4" s="215"/>
      <c r="L4" s="216" t="s">
        <v>3000</v>
      </c>
      <c r="M4" s="218" t="s">
        <v>3001</v>
      </c>
      <c r="N4" s="227"/>
    </row>
    <row r="5" spans="1:14" s="149" customFormat="1" ht="20.25">
      <c r="A5" s="220"/>
      <c r="B5" s="150" t="s">
        <v>3002</v>
      </c>
      <c r="C5" s="150" t="s">
        <v>3003</v>
      </c>
      <c r="D5" s="150" t="s">
        <v>3002</v>
      </c>
      <c r="E5" s="150" t="s">
        <v>3003</v>
      </c>
      <c r="F5" s="150" t="s">
        <v>3004</v>
      </c>
      <c r="G5" s="150" t="s">
        <v>3005</v>
      </c>
      <c r="H5" s="217"/>
      <c r="I5" s="223"/>
      <c r="J5" s="150" t="s">
        <v>3006</v>
      </c>
      <c r="K5" s="150" t="s">
        <v>3012</v>
      </c>
      <c r="L5" s="217"/>
      <c r="M5" s="218"/>
      <c r="N5" s="217"/>
    </row>
    <row r="6" spans="1:14" ht="20.25">
      <c r="A6" s="148" t="s">
        <v>24</v>
      </c>
      <c r="B6" s="148">
        <v>1</v>
      </c>
      <c r="C6" s="148">
        <v>4</v>
      </c>
      <c r="D6" s="148">
        <v>87</v>
      </c>
      <c r="E6" s="148">
        <v>14</v>
      </c>
      <c r="F6" s="148">
        <v>1</v>
      </c>
      <c r="G6" s="148">
        <v>44</v>
      </c>
      <c r="H6" s="148">
        <v>151</v>
      </c>
      <c r="I6" s="148">
        <v>1</v>
      </c>
      <c r="J6" s="148">
        <v>13</v>
      </c>
      <c r="K6" s="148">
        <f>H6-J6</f>
        <v>138</v>
      </c>
      <c r="L6" s="154" t="s">
        <v>3007</v>
      </c>
      <c r="M6" s="148">
        <v>6</v>
      </c>
      <c r="N6" s="148"/>
    </row>
    <row r="7" spans="1:14" ht="20.25">
      <c r="A7" s="151"/>
      <c r="B7" s="151"/>
      <c r="C7" s="151"/>
      <c r="D7" s="151"/>
      <c r="E7" s="151"/>
      <c r="F7" s="151"/>
      <c r="G7" s="151" t="s">
        <v>3013</v>
      </c>
      <c r="H7" s="151"/>
      <c r="I7" s="151"/>
      <c r="J7" s="151"/>
      <c r="K7" s="151"/>
      <c r="L7" s="154" t="s">
        <v>3008</v>
      </c>
      <c r="M7" s="148">
        <v>3</v>
      </c>
      <c r="N7" s="148"/>
    </row>
    <row r="8" spans="1:14" ht="2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4" t="s">
        <v>3009</v>
      </c>
      <c r="M8" s="148">
        <v>7</v>
      </c>
      <c r="N8" s="148"/>
    </row>
    <row r="9" spans="1:14" ht="2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4" t="s">
        <v>3010</v>
      </c>
      <c r="M9" s="148">
        <v>1</v>
      </c>
      <c r="N9" s="148"/>
    </row>
    <row r="10" spans="1:14" ht="2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4" t="s">
        <v>2739</v>
      </c>
      <c r="M10" s="148">
        <v>0</v>
      </c>
      <c r="N10" s="148"/>
    </row>
    <row r="11" spans="1:14" ht="20.2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 t="s">
        <v>3011</v>
      </c>
      <c r="M11" s="148">
        <v>0</v>
      </c>
      <c r="N11" s="148"/>
    </row>
    <row r="12" spans="1:14" ht="20.25">
      <c r="M12" s="155">
        <f>SUM(M6:M11)</f>
        <v>17</v>
      </c>
    </row>
    <row r="15" spans="1:14" ht="20.25">
      <c r="L15" s="214" t="s">
        <v>3014</v>
      </c>
      <c r="M15" s="214"/>
      <c r="N15" s="214"/>
    </row>
  </sheetData>
  <mergeCells count="14">
    <mergeCell ref="L15:N15"/>
    <mergeCell ref="J4:K4"/>
    <mergeCell ref="L4:L5"/>
    <mergeCell ref="M4:M5"/>
    <mergeCell ref="A2:N2"/>
    <mergeCell ref="A3:A5"/>
    <mergeCell ref="B3:H3"/>
    <mergeCell ref="I3:I5"/>
    <mergeCell ref="J3:M3"/>
    <mergeCell ref="N3:N5"/>
    <mergeCell ref="B4:C4"/>
    <mergeCell ref="D4:E4"/>
    <mergeCell ref="F4:G4"/>
    <mergeCell ref="H4:H5"/>
  </mergeCells>
  <pageMargins left="0.25" right="0.25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L15" sqref="L15"/>
    </sheetView>
  </sheetViews>
  <sheetFormatPr defaultRowHeight="20.25"/>
  <cols>
    <col min="1" max="1" width="3.125" style="159" customWidth="1"/>
    <col min="2" max="2" width="17.75" style="159" customWidth="1"/>
    <col min="3" max="3" width="15.75" style="159" bestFit="1" customWidth="1"/>
    <col min="4" max="4" width="11.625" style="159" customWidth="1"/>
    <col min="5" max="5" width="6.25" style="159" customWidth="1"/>
    <col min="6" max="6" width="6.125" style="159" customWidth="1"/>
    <col min="7" max="7" width="20.375" style="159" customWidth="1"/>
    <col min="8" max="8" width="20.125" style="159" customWidth="1"/>
    <col min="9" max="9" width="10.75" style="159" customWidth="1"/>
    <col min="10" max="10" width="23" style="159" customWidth="1"/>
    <col min="11" max="16384" width="9" style="159"/>
  </cols>
  <sheetData>
    <row r="1" spans="1:10" ht="23.25">
      <c r="A1" s="228" t="s">
        <v>24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3.25">
      <c r="A2" s="228" t="s">
        <v>3055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164" customFormat="1">
      <c r="A3" s="163" t="s">
        <v>1850</v>
      </c>
      <c r="B3" s="163" t="s">
        <v>3036</v>
      </c>
      <c r="C3" s="163" t="s">
        <v>2</v>
      </c>
      <c r="D3" s="163" t="s">
        <v>3037</v>
      </c>
      <c r="E3" s="163" t="s">
        <v>3038</v>
      </c>
      <c r="F3" s="163" t="s">
        <v>3</v>
      </c>
      <c r="G3" s="163" t="s">
        <v>3040</v>
      </c>
      <c r="H3" s="163" t="s">
        <v>3039</v>
      </c>
      <c r="I3" s="163" t="s">
        <v>3041</v>
      </c>
      <c r="J3" s="163" t="s">
        <v>250</v>
      </c>
    </row>
    <row r="4" spans="1:10">
      <c r="A4" s="160">
        <v>1</v>
      </c>
      <c r="B4" s="161" t="s">
        <v>3047</v>
      </c>
      <c r="C4" s="161" t="s">
        <v>23</v>
      </c>
      <c r="D4" s="162">
        <v>239986</v>
      </c>
      <c r="E4" s="161" t="s">
        <v>3043</v>
      </c>
      <c r="F4" s="161" t="s">
        <v>3044</v>
      </c>
      <c r="G4" s="161" t="s">
        <v>3048</v>
      </c>
      <c r="H4" s="161" t="s">
        <v>3049</v>
      </c>
      <c r="I4" s="162">
        <v>243162</v>
      </c>
      <c r="J4" s="161" t="s">
        <v>3053</v>
      </c>
    </row>
    <row r="5" spans="1:10">
      <c r="A5" s="160">
        <v>2</v>
      </c>
      <c r="B5" s="161" t="s">
        <v>3052</v>
      </c>
      <c r="C5" s="161" t="s">
        <v>23</v>
      </c>
      <c r="D5" s="162">
        <v>240325</v>
      </c>
      <c r="E5" s="161" t="s">
        <v>3043</v>
      </c>
      <c r="F5" s="161" t="s">
        <v>3044</v>
      </c>
      <c r="G5" s="161" t="s">
        <v>3050</v>
      </c>
      <c r="H5" s="161" t="s">
        <v>3051</v>
      </c>
      <c r="I5" s="162">
        <v>242797</v>
      </c>
      <c r="J5" s="161" t="s">
        <v>3054</v>
      </c>
    </row>
    <row r="6" spans="1:10">
      <c r="A6" s="160">
        <v>3</v>
      </c>
      <c r="B6" s="161" t="s">
        <v>3042</v>
      </c>
      <c r="C6" s="161" t="s">
        <v>23</v>
      </c>
      <c r="D6" s="162">
        <v>240463</v>
      </c>
      <c r="E6" s="161" t="s">
        <v>3043</v>
      </c>
      <c r="F6" s="161" t="s">
        <v>3044</v>
      </c>
      <c r="G6" s="161" t="s">
        <v>3045</v>
      </c>
      <c r="H6" s="161" t="s">
        <v>3046</v>
      </c>
      <c r="I6" s="162">
        <v>242431</v>
      </c>
      <c r="J6" s="161" t="s">
        <v>2990</v>
      </c>
    </row>
  </sheetData>
  <mergeCells count="2">
    <mergeCell ref="A2:J2"/>
    <mergeCell ref="A1:J1"/>
  </mergeCells>
  <pageMargins left="0.11811023622047245" right="0.11811023622047245" top="0.9448818897637796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I8"/>
    </sheetView>
  </sheetViews>
  <sheetFormatPr defaultColWidth="8.875" defaultRowHeight="22.5"/>
  <cols>
    <col min="1" max="1" width="3.5" style="46" customWidth="1"/>
    <col min="2" max="3" width="15" style="42" customWidth="1"/>
    <col min="4" max="4" width="25.5" style="42" customWidth="1"/>
    <col min="5" max="5" width="20" style="42" customWidth="1"/>
    <col min="6" max="6" width="28.375" style="42" customWidth="1"/>
    <col min="7" max="7" width="9" style="42" customWidth="1"/>
    <col min="8" max="8" width="4.5" style="46" customWidth="1"/>
    <col min="9" max="9" width="12.5" style="42" customWidth="1"/>
    <col min="10" max="16384" width="8.875" style="42"/>
  </cols>
  <sheetData>
    <row r="1" spans="1:9" ht="23.45" customHeight="1">
      <c r="A1" s="177" t="s">
        <v>2838</v>
      </c>
      <c r="B1" s="177"/>
      <c r="C1" s="177"/>
      <c r="D1" s="177"/>
      <c r="E1" s="177"/>
      <c r="F1" s="177"/>
      <c r="G1" s="177"/>
      <c r="H1" s="177"/>
      <c r="I1" s="177"/>
    </row>
    <row r="2" spans="1:9" ht="23.25">
      <c r="A2" s="59"/>
      <c r="B2" s="57" t="s">
        <v>0</v>
      </c>
      <c r="C2" s="58" t="s">
        <v>1</v>
      </c>
      <c r="D2" s="57" t="s">
        <v>2</v>
      </c>
      <c r="E2" s="57" t="s">
        <v>3</v>
      </c>
      <c r="F2" s="57" t="s">
        <v>4</v>
      </c>
      <c r="G2" s="57" t="s">
        <v>56</v>
      </c>
      <c r="H2" s="57" t="s">
        <v>5</v>
      </c>
      <c r="I2" s="57" t="s">
        <v>6</v>
      </c>
    </row>
    <row r="3" spans="1:9">
      <c r="A3" s="60">
        <v>1</v>
      </c>
      <c r="B3" s="53" t="s">
        <v>41</v>
      </c>
      <c r="C3" s="53" t="s">
        <v>42</v>
      </c>
      <c r="D3" s="53" t="s">
        <v>43</v>
      </c>
      <c r="E3" s="53" t="s">
        <v>44</v>
      </c>
      <c r="F3" s="53" t="s">
        <v>181</v>
      </c>
      <c r="G3" s="53" t="s">
        <v>11</v>
      </c>
      <c r="H3" s="60">
        <v>2</v>
      </c>
      <c r="I3" s="53" t="s">
        <v>178</v>
      </c>
    </row>
    <row r="4" spans="1:9">
      <c r="A4" s="60">
        <v>2</v>
      </c>
      <c r="B4" s="53" t="s">
        <v>45</v>
      </c>
      <c r="C4" s="53" t="s">
        <v>46</v>
      </c>
      <c r="D4" s="53" t="s">
        <v>47</v>
      </c>
      <c r="E4" s="53" t="s">
        <v>48</v>
      </c>
      <c r="F4" s="53" t="s">
        <v>181</v>
      </c>
      <c r="G4" s="53" t="s">
        <v>11</v>
      </c>
      <c r="H4" s="60">
        <v>3</v>
      </c>
      <c r="I4" s="53" t="s">
        <v>49</v>
      </c>
    </row>
    <row r="5" spans="1:9">
      <c r="A5" s="60">
        <v>3</v>
      </c>
      <c r="B5" s="53" t="s">
        <v>8</v>
      </c>
      <c r="C5" s="53" t="s">
        <v>9</v>
      </c>
      <c r="D5" s="53" t="s">
        <v>10</v>
      </c>
      <c r="E5" s="53" t="s">
        <v>12</v>
      </c>
      <c r="F5" s="53" t="s">
        <v>181</v>
      </c>
      <c r="G5" s="53" t="s">
        <v>11</v>
      </c>
      <c r="H5" s="60">
        <v>4</v>
      </c>
      <c r="I5" s="53" t="s">
        <v>13</v>
      </c>
    </row>
    <row r="6" spans="1:9">
      <c r="A6" s="60">
        <v>4</v>
      </c>
      <c r="B6" s="53" t="s">
        <v>57</v>
      </c>
      <c r="C6" s="53" t="s">
        <v>58</v>
      </c>
      <c r="D6" s="53" t="s">
        <v>61</v>
      </c>
      <c r="E6" s="53" t="s">
        <v>63</v>
      </c>
      <c r="F6" s="53" t="s">
        <v>181</v>
      </c>
      <c r="G6" s="53" t="s">
        <v>11</v>
      </c>
      <c r="H6" s="60">
        <v>6</v>
      </c>
      <c r="I6" s="53" t="s">
        <v>267</v>
      </c>
    </row>
    <row r="7" spans="1:9">
      <c r="A7" s="60">
        <v>5</v>
      </c>
      <c r="B7" s="53" t="s">
        <v>59</v>
      </c>
      <c r="C7" s="53" t="s">
        <v>60</v>
      </c>
      <c r="D7" s="53" t="s">
        <v>62</v>
      </c>
      <c r="E7" s="53" t="s">
        <v>64</v>
      </c>
      <c r="F7" s="53" t="s">
        <v>181</v>
      </c>
      <c r="G7" s="53" t="s">
        <v>11</v>
      </c>
      <c r="H7" s="60">
        <v>6</v>
      </c>
      <c r="I7" s="53" t="s">
        <v>267</v>
      </c>
    </row>
    <row r="8" spans="1:9">
      <c r="A8" s="60">
        <v>6</v>
      </c>
      <c r="B8" s="53" t="s">
        <v>265</v>
      </c>
      <c r="C8" s="53" t="s">
        <v>266</v>
      </c>
      <c r="D8" s="53" t="s">
        <v>198</v>
      </c>
      <c r="E8" s="53" t="s">
        <v>203</v>
      </c>
      <c r="F8" s="53" t="s">
        <v>181</v>
      </c>
      <c r="G8" s="53" t="s">
        <v>11</v>
      </c>
      <c r="H8" s="60">
        <v>8</v>
      </c>
      <c r="I8" s="53" t="s">
        <v>2969</v>
      </c>
    </row>
    <row r="9" spans="1:9">
      <c r="A9" s="60"/>
      <c r="B9" s="53"/>
      <c r="C9" s="53"/>
      <c r="D9" s="53"/>
      <c r="E9" s="53"/>
      <c r="F9" s="53"/>
      <c r="G9" s="53"/>
      <c r="H9" s="60"/>
      <c r="I9" s="53"/>
    </row>
    <row r="10" spans="1:9">
      <c r="A10" s="60"/>
      <c r="B10" s="53"/>
      <c r="C10" s="53"/>
      <c r="D10" s="53"/>
      <c r="E10" s="53"/>
      <c r="F10" s="53"/>
      <c r="G10" s="53"/>
      <c r="H10" s="60"/>
      <c r="I10" s="53"/>
    </row>
    <row r="11" spans="1:9">
      <c r="A11" s="60"/>
      <c r="B11" s="53"/>
      <c r="C11" s="53"/>
      <c r="D11" s="53"/>
      <c r="E11" s="53"/>
      <c r="F11" s="53"/>
      <c r="G11" s="53"/>
      <c r="H11" s="60"/>
      <c r="I11" s="53"/>
    </row>
    <row r="12" spans="1:9">
      <c r="A12" s="60"/>
      <c r="B12" s="53"/>
      <c r="C12" s="53"/>
      <c r="D12" s="53"/>
      <c r="E12" s="53"/>
      <c r="F12" s="53"/>
      <c r="G12" s="53"/>
      <c r="H12" s="60"/>
      <c r="I12" s="53"/>
    </row>
  </sheetData>
  <mergeCells count="1">
    <mergeCell ref="A1:I1"/>
  </mergeCells>
  <pageMargins left="0" right="0" top="0.39370078740157483" bottom="0" header="0" footer="0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opLeftCell="A13" workbookViewId="0">
      <selection activeCell="F7" sqref="F7"/>
    </sheetView>
  </sheetViews>
  <sheetFormatPr defaultColWidth="9" defaultRowHeight="22.9" customHeight="1"/>
  <cols>
    <col min="1" max="1" width="3.5" style="35" customWidth="1"/>
    <col min="2" max="2" width="14.375" style="35" customWidth="1"/>
    <col min="3" max="3" width="15" style="35" customWidth="1"/>
    <col min="4" max="4" width="16.75" style="35" customWidth="1"/>
    <col min="5" max="5" width="20.25" style="35" customWidth="1"/>
    <col min="6" max="6" width="21.25" style="35" customWidth="1"/>
    <col min="7" max="7" width="11.375" style="35" customWidth="1"/>
    <col min="8" max="8" width="5" style="35" customWidth="1"/>
    <col min="9" max="9" width="12.625" style="35" customWidth="1"/>
    <col min="10" max="10" width="11.25" style="35" customWidth="1"/>
    <col min="11" max="16384" width="9" style="35"/>
  </cols>
  <sheetData>
    <row r="1" spans="1:12" ht="22.9" customHeight="1">
      <c r="A1" s="179" t="s">
        <v>2834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2" s="132" customFormat="1" ht="22.9" customHeight="1">
      <c r="A2" s="177" t="s">
        <v>2835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2" s="76" customFormat="1" ht="22.9" customHeight="1">
      <c r="A3" s="73"/>
      <c r="B3" s="73" t="s">
        <v>0</v>
      </c>
      <c r="C3" s="74" t="s">
        <v>1</v>
      </c>
      <c r="D3" s="75" t="s">
        <v>2</v>
      </c>
      <c r="E3" s="75" t="s">
        <v>3</v>
      </c>
      <c r="F3" s="75" t="s">
        <v>4</v>
      </c>
      <c r="G3" s="75" t="s">
        <v>7</v>
      </c>
      <c r="H3" s="75" t="s">
        <v>5</v>
      </c>
      <c r="I3" s="75" t="s">
        <v>6</v>
      </c>
      <c r="J3" s="75" t="s">
        <v>701</v>
      </c>
    </row>
    <row r="4" spans="1:12" s="64" customFormat="1" ht="22.9" customHeight="1">
      <c r="A4" s="70">
        <v>1</v>
      </c>
      <c r="B4" s="70" t="s">
        <v>1871</v>
      </c>
      <c r="C4" s="71" t="s">
        <v>1870</v>
      </c>
      <c r="D4" s="70" t="s">
        <v>731</v>
      </c>
      <c r="E4" s="70" t="s">
        <v>1864</v>
      </c>
      <c r="F4" s="71" t="s">
        <v>1868</v>
      </c>
      <c r="G4" s="71" t="s">
        <v>539</v>
      </c>
      <c r="H4" s="71">
        <v>11</v>
      </c>
      <c r="I4" s="71" t="s">
        <v>1869</v>
      </c>
      <c r="J4" s="71"/>
    </row>
    <row r="5" spans="1:12" s="64" customFormat="1" ht="22.9" customHeight="1">
      <c r="A5" s="70">
        <v>2</v>
      </c>
      <c r="B5" s="70" t="s">
        <v>1873</v>
      </c>
      <c r="C5" s="70" t="s">
        <v>1872</v>
      </c>
      <c r="D5" s="71"/>
      <c r="E5" s="70" t="s">
        <v>789</v>
      </c>
      <c r="F5" s="71" t="s">
        <v>1868</v>
      </c>
      <c r="G5" s="71" t="s">
        <v>539</v>
      </c>
      <c r="H5" s="71">
        <v>11</v>
      </c>
      <c r="I5" s="71" t="s">
        <v>1869</v>
      </c>
      <c r="J5" s="71"/>
    </row>
    <row r="6" spans="1:12" s="64" customFormat="1" ht="22.9" customHeight="1">
      <c r="A6" s="70">
        <v>3</v>
      </c>
      <c r="B6" s="70" t="s">
        <v>1875</v>
      </c>
      <c r="C6" s="70" t="s">
        <v>1874</v>
      </c>
      <c r="D6" s="71"/>
      <c r="E6" s="70" t="s">
        <v>1747</v>
      </c>
      <c r="F6" s="71" t="s">
        <v>1868</v>
      </c>
      <c r="G6" s="71" t="s">
        <v>539</v>
      </c>
      <c r="H6" s="71">
        <v>11</v>
      </c>
      <c r="I6" s="71" t="s">
        <v>1869</v>
      </c>
      <c r="J6" s="71"/>
    </row>
    <row r="7" spans="1:12" s="64" customFormat="1" ht="22.9" customHeight="1">
      <c r="A7" s="70">
        <v>4</v>
      </c>
      <c r="B7" s="70" t="s">
        <v>1877</v>
      </c>
      <c r="C7" s="70" t="s">
        <v>1876</v>
      </c>
      <c r="D7" s="70" t="s">
        <v>1865</v>
      </c>
      <c r="E7" s="70" t="s">
        <v>354</v>
      </c>
      <c r="F7" s="71" t="s">
        <v>1868</v>
      </c>
      <c r="G7" s="71" t="s">
        <v>539</v>
      </c>
      <c r="H7" s="71">
        <v>11</v>
      </c>
      <c r="I7" s="71" t="s">
        <v>1869</v>
      </c>
      <c r="J7" s="71"/>
    </row>
    <row r="8" spans="1:12" s="64" customFormat="1" ht="22.9" customHeight="1">
      <c r="A8" s="70">
        <v>5</v>
      </c>
      <c r="B8" s="70" t="s">
        <v>1879</v>
      </c>
      <c r="C8" s="70" t="s">
        <v>1878</v>
      </c>
      <c r="D8" s="71"/>
      <c r="E8" s="70" t="s">
        <v>1844</v>
      </c>
      <c r="F8" s="71" t="s">
        <v>1868</v>
      </c>
      <c r="G8" s="71" t="s">
        <v>539</v>
      </c>
      <c r="H8" s="71">
        <v>11</v>
      </c>
      <c r="I8" s="71" t="s">
        <v>1869</v>
      </c>
      <c r="J8" s="71"/>
    </row>
    <row r="9" spans="1:12" s="64" customFormat="1" ht="22.9" customHeight="1">
      <c r="A9" s="70">
        <v>6</v>
      </c>
      <c r="B9" s="70" t="s">
        <v>1881</v>
      </c>
      <c r="C9" s="70" t="s">
        <v>1880</v>
      </c>
      <c r="D9" s="71"/>
      <c r="E9" s="70" t="s">
        <v>1866</v>
      </c>
      <c r="F9" s="71" t="s">
        <v>1868</v>
      </c>
      <c r="G9" s="71" t="s">
        <v>539</v>
      </c>
      <c r="H9" s="71">
        <v>11</v>
      </c>
      <c r="I9" s="71" t="s">
        <v>1869</v>
      </c>
      <c r="J9" s="71"/>
    </row>
    <row r="10" spans="1:12" s="64" customFormat="1" ht="22.9" customHeight="1">
      <c r="A10" s="70">
        <v>7</v>
      </c>
      <c r="B10" s="70" t="s">
        <v>1883</v>
      </c>
      <c r="C10" s="70" t="s">
        <v>1882</v>
      </c>
      <c r="D10" s="70" t="s">
        <v>751</v>
      </c>
      <c r="E10" s="70" t="s">
        <v>1867</v>
      </c>
      <c r="F10" s="71" t="s">
        <v>1868</v>
      </c>
      <c r="G10" s="71" t="s">
        <v>539</v>
      </c>
      <c r="H10" s="71">
        <v>11</v>
      </c>
      <c r="I10" s="71" t="s">
        <v>1869</v>
      </c>
      <c r="J10" s="71"/>
    </row>
    <row r="11" spans="1:12" s="64" customFormat="1" ht="22.9" customHeight="1">
      <c r="A11" s="71">
        <v>1</v>
      </c>
      <c r="B11" s="71" t="s">
        <v>724</v>
      </c>
      <c r="C11" s="71" t="s">
        <v>822</v>
      </c>
      <c r="D11" s="71" t="s">
        <v>731</v>
      </c>
      <c r="E11" s="71"/>
      <c r="F11" s="71" t="s">
        <v>821</v>
      </c>
      <c r="G11" s="71" t="s">
        <v>539</v>
      </c>
      <c r="H11" s="71">
        <v>12</v>
      </c>
      <c r="I11" s="71" t="s">
        <v>820</v>
      </c>
      <c r="J11" s="71" t="s">
        <v>823</v>
      </c>
    </row>
    <row r="12" spans="1:12" ht="22.9" customHeight="1">
      <c r="A12" s="33">
        <v>1</v>
      </c>
      <c r="B12" s="33" t="s">
        <v>420</v>
      </c>
      <c r="C12" s="33" t="s">
        <v>730</v>
      </c>
      <c r="D12" s="33" t="s">
        <v>731</v>
      </c>
      <c r="E12" s="33" t="s">
        <v>732</v>
      </c>
      <c r="F12" s="33" t="s">
        <v>733</v>
      </c>
      <c r="G12" s="33" t="s">
        <v>539</v>
      </c>
      <c r="H12" s="33">
        <v>13</v>
      </c>
      <c r="I12" s="33" t="s">
        <v>734</v>
      </c>
      <c r="J12" s="33" t="s">
        <v>752</v>
      </c>
    </row>
    <row r="13" spans="1:12" ht="22.9" customHeight="1">
      <c r="A13" s="33">
        <v>2</v>
      </c>
      <c r="B13" s="33" t="s">
        <v>735</v>
      </c>
      <c r="C13" s="33" t="s">
        <v>736</v>
      </c>
      <c r="D13" s="33" t="s">
        <v>731</v>
      </c>
      <c r="E13" s="33" t="s">
        <v>737</v>
      </c>
      <c r="F13" s="33" t="s">
        <v>733</v>
      </c>
      <c r="G13" s="33" t="s">
        <v>539</v>
      </c>
      <c r="H13" s="33">
        <v>13</v>
      </c>
      <c r="I13" s="33" t="s">
        <v>734</v>
      </c>
      <c r="J13" s="33" t="s">
        <v>752</v>
      </c>
    </row>
    <row r="14" spans="1:12" ht="22.9" customHeight="1">
      <c r="A14" s="33">
        <v>1</v>
      </c>
      <c r="B14" s="33" t="s">
        <v>738</v>
      </c>
      <c r="C14" s="33" t="s">
        <v>739</v>
      </c>
      <c r="D14" s="33" t="s">
        <v>740</v>
      </c>
      <c r="E14" s="33" t="s">
        <v>741</v>
      </c>
      <c r="F14" s="33" t="s">
        <v>733</v>
      </c>
      <c r="G14" s="33" t="s">
        <v>539</v>
      </c>
      <c r="H14" s="33">
        <v>14</v>
      </c>
      <c r="I14" s="33" t="s">
        <v>742</v>
      </c>
      <c r="J14" s="33"/>
      <c r="L14" s="178" t="s">
        <v>743</v>
      </c>
    </row>
    <row r="15" spans="1:12" ht="22.9" customHeight="1">
      <c r="A15" s="33">
        <v>2</v>
      </c>
      <c r="B15" s="33" t="s">
        <v>744</v>
      </c>
      <c r="C15" s="33" t="s">
        <v>745</v>
      </c>
      <c r="D15" s="33" t="s">
        <v>731</v>
      </c>
      <c r="E15" s="33" t="s">
        <v>746</v>
      </c>
      <c r="F15" s="33" t="s">
        <v>733</v>
      </c>
      <c r="G15" s="33" t="s">
        <v>539</v>
      </c>
      <c r="H15" s="33">
        <v>14</v>
      </c>
      <c r="I15" s="33" t="s">
        <v>742</v>
      </c>
      <c r="J15" s="33" t="s">
        <v>747</v>
      </c>
      <c r="K15" s="35" t="s">
        <v>748</v>
      </c>
      <c r="L15" s="178"/>
    </row>
    <row r="16" spans="1:12" ht="22.9" customHeight="1">
      <c r="A16" s="33">
        <v>3</v>
      </c>
      <c r="B16" s="33" t="s">
        <v>749</v>
      </c>
      <c r="C16" s="33" t="s">
        <v>750</v>
      </c>
      <c r="D16" s="33" t="s">
        <v>751</v>
      </c>
      <c r="E16" s="33" t="s">
        <v>335</v>
      </c>
      <c r="F16" s="33" t="s">
        <v>733</v>
      </c>
      <c r="G16" s="33" t="s">
        <v>539</v>
      </c>
      <c r="H16" s="33">
        <v>14</v>
      </c>
      <c r="I16" s="33" t="s">
        <v>742</v>
      </c>
      <c r="J16" s="33"/>
      <c r="L16" s="178"/>
    </row>
    <row r="17" spans="1:10" s="131" customFormat="1" ht="22.9" customHeight="1">
      <c r="A17" s="33">
        <v>1</v>
      </c>
      <c r="B17" s="33" t="s">
        <v>2800</v>
      </c>
      <c r="C17" s="33" t="s">
        <v>2761</v>
      </c>
      <c r="D17" s="33" t="s">
        <v>2728</v>
      </c>
      <c r="E17" s="33" t="s">
        <v>203</v>
      </c>
      <c r="F17" s="33" t="s">
        <v>733</v>
      </c>
      <c r="G17" s="33" t="s">
        <v>539</v>
      </c>
      <c r="H17" s="33">
        <v>15</v>
      </c>
      <c r="I17" s="33" t="s">
        <v>2801</v>
      </c>
      <c r="J17" s="33"/>
    </row>
    <row r="18" spans="1:10" s="131" customFormat="1" ht="22.9" customHeight="1">
      <c r="A18" s="33">
        <v>2</v>
      </c>
      <c r="B18" s="33" t="s">
        <v>2802</v>
      </c>
      <c r="C18" s="33" t="s">
        <v>2803</v>
      </c>
      <c r="D18" s="33" t="s">
        <v>644</v>
      </c>
      <c r="E18" s="33" t="s">
        <v>12</v>
      </c>
      <c r="F18" s="33" t="s">
        <v>733</v>
      </c>
      <c r="G18" s="33" t="s">
        <v>539</v>
      </c>
      <c r="H18" s="33">
        <v>15</v>
      </c>
      <c r="I18" s="33" t="s">
        <v>2801</v>
      </c>
      <c r="J18" s="33"/>
    </row>
    <row r="19" spans="1:10" ht="22.9" customHeight="1">
      <c r="A19" s="33">
        <v>1</v>
      </c>
      <c r="B19" s="33" t="s">
        <v>2726</v>
      </c>
      <c r="C19" s="33" t="s">
        <v>2727</v>
      </c>
      <c r="D19" s="33" t="s">
        <v>2728</v>
      </c>
      <c r="E19" s="33" t="s">
        <v>205</v>
      </c>
      <c r="F19" s="33" t="s">
        <v>733</v>
      </c>
      <c r="G19" s="33" t="s">
        <v>539</v>
      </c>
      <c r="H19" s="33">
        <v>16</v>
      </c>
      <c r="I19" s="33" t="s">
        <v>2729</v>
      </c>
      <c r="J19" s="33" t="s">
        <v>2730</v>
      </c>
    </row>
    <row r="20" spans="1:10" ht="22.9" customHeight="1">
      <c r="A20" s="33">
        <v>2</v>
      </c>
      <c r="B20" s="33" t="s">
        <v>2731</v>
      </c>
      <c r="C20" s="33" t="s">
        <v>2732</v>
      </c>
      <c r="D20" s="33" t="s">
        <v>2728</v>
      </c>
      <c r="E20" s="33" t="s">
        <v>1085</v>
      </c>
      <c r="F20" s="33" t="s">
        <v>733</v>
      </c>
      <c r="G20" s="33" t="s">
        <v>539</v>
      </c>
      <c r="H20" s="33">
        <v>16</v>
      </c>
      <c r="I20" s="33" t="s">
        <v>2729</v>
      </c>
      <c r="J20" s="33" t="s">
        <v>2730</v>
      </c>
    </row>
    <row r="21" spans="1:10" ht="22.9" customHeight="1">
      <c r="A21" s="33">
        <v>1</v>
      </c>
      <c r="B21" s="79" t="s">
        <v>3057</v>
      </c>
      <c r="C21" s="33" t="s">
        <v>3058</v>
      </c>
      <c r="D21" s="33" t="s">
        <v>731</v>
      </c>
      <c r="E21" s="33" t="s">
        <v>3059</v>
      </c>
      <c r="F21" s="33" t="s">
        <v>733</v>
      </c>
      <c r="G21" s="33" t="s">
        <v>539</v>
      </c>
      <c r="H21" s="33">
        <v>17</v>
      </c>
      <c r="I21" s="33" t="s">
        <v>3060</v>
      </c>
      <c r="J21" s="33" t="s">
        <v>3061</v>
      </c>
    </row>
  </sheetData>
  <mergeCells count="3">
    <mergeCell ref="L14:L16"/>
    <mergeCell ref="A1:J1"/>
    <mergeCell ref="A2:J2"/>
  </mergeCell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5"/>
  <sheetViews>
    <sheetView topLeftCell="A109" zoomScaleNormal="100" workbookViewId="0">
      <selection activeCell="E7" sqref="E7"/>
    </sheetView>
  </sheetViews>
  <sheetFormatPr defaultColWidth="7.25" defaultRowHeight="20.45" customHeight="1"/>
  <cols>
    <col min="1" max="1" width="2.875" style="78" bestFit="1" customWidth="1"/>
    <col min="2" max="2" width="33" style="78" customWidth="1"/>
    <col min="3" max="3" width="21" style="85" customWidth="1"/>
    <col min="4" max="4" width="28" style="85" customWidth="1"/>
    <col min="5" max="5" width="47.125" style="78" customWidth="1"/>
    <col min="6" max="16384" width="7.25" style="78"/>
  </cols>
  <sheetData>
    <row r="1" spans="1:5" ht="20.45" customHeight="1">
      <c r="A1" s="180" t="s">
        <v>2033</v>
      </c>
      <c r="B1" s="180"/>
      <c r="C1" s="180"/>
      <c r="D1" s="180"/>
      <c r="E1" s="180"/>
    </row>
    <row r="2" spans="1:5" s="81" customFormat="1" ht="20.45" customHeight="1">
      <c r="A2" s="79" t="s">
        <v>1850</v>
      </c>
      <c r="B2" s="80" t="s">
        <v>1852</v>
      </c>
      <c r="C2" s="80" t="s">
        <v>2</v>
      </c>
      <c r="D2" s="80" t="s">
        <v>3</v>
      </c>
      <c r="E2" s="79" t="s">
        <v>2723</v>
      </c>
    </row>
    <row r="3" spans="1:5" ht="20.45" customHeight="1">
      <c r="A3" s="79">
        <v>1</v>
      </c>
      <c r="B3" s="82" t="s">
        <v>1884</v>
      </c>
      <c r="C3" s="83" t="s">
        <v>1885</v>
      </c>
      <c r="D3" s="83" t="s">
        <v>1298</v>
      </c>
      <c r="E3" s="82" t="s">
        <v>2032</v>
      </c>
    </row>
    <row r="4" spans="1:5" ht="20.45" customHeight="1">
      <c r="A4" s="79">
        <v>2</v>
      </c>
      <c r="B4" s="82" t="s">
        <v>1886</v>
      </c>
      <c r="C4" s="83" t="s">
        <v>1885</v>
      </c>
      <c r="D4" s="83" t="s">
        <v>214</v>
      </c>
      <c r="E4" s="82" t="s">
        <v>2032</v>
      </c>
    </row>
    <row r="5" spans="1:5" ht="20.45" customHeight="1">
      <c r="A5" s="79">
        <v>3</v>
      </c>
      <c r="B5" s="82" t="s">
        <v>1887</v>
      </c>
      <c r="C5" s="83" t="s">
        <v>1885</v>
      </c>
      <c r="D5" s="83" t="s">
        <v>1888</v>
      </c>
      <c r="E5" s="82" t="s">
        <v>2032</v>
      </c>
    </row>
    <row r="6" spans="1:5" ht="20.45" customHeight="1">
      <c r="A6" s="79">
        <v>4</v>
      </c>
      <c r="B6" s="82" t="s">
        <v>1889</v>
      </c>
      <c r="C6" s="83" t="s">
        <v>1885</v>
      </c>
      <c r="D6" s="83" t="s">
        <v>1890</v>
      </c>
      <c r="E6" s="82" t="s">
        <v>2032</v>
      </c>
    </row>
    <row r="7" spans="1:5" ht="20.45" customHeight="1">
      <c r="A7" s="79">
        <v>5</v>
      </c>
      <c r="B7" s="82" t="s">
        <v>1891</v>
      </c>
      <c r="C7" s="83" t="s">
        <v>1885</v>
      </c>
      <c r="D7" s="83" t="s">
        <v>1472</v>
      </c>
      <c r="E7" s="82" t="s">
        <v>2032</v>
      </c>
    </row>
    <row r="8" spans="1:5" ht="20.45" customHeight="1">
      <c r="A8" s="79">
        <v>6</v>
      </c>
      <c r="B8" s="82" t="s">
        <v>1892</v>
      </c>
      <c r="C8" s="83" t="s">
        <v>1893</v>
      </c>
      <c r="D8" s="83" t="s">
        <v>1053</v>
      </c>
      <c r="E8" s="82" t="s">
        <v>2032</v>
      </c>
    </row>
    <row r="9" spans="1:5" ht="20.45" customHeight="1">
      <c r="A9" s="79">
        <v>7</v>
      </c>
      <c r="B9" s="82" t="s">
        <v>1894</v>
      </c>
      <c r="C9" s="83" t="s">
        <v>1645</v>
      </c>
      <c r="D9" s="83" t="s">
        <v>1895</v>
      </c>
      <c r="E9" s="82" t="s">
        <v>2032</v>
      </c>
    </row>
    <row r="10" spans="1:5" ht="20.45" customHeight="1">
      <c r="A10" s="79">
        <v>8</v>
      </c>
      <c r="B10" s="82" t="s">
        <v>1896</v>
      </c>
      <c r="C10" s="83" t="s">
        <v>1897</v>
      </c>
      <c r="D10" s="83" t="s">
        <v>1898</v>
      </c>
      <c r="E10" s="82" t="s">
        <v>2032</v>
      </c>
    </row>
    <row r="11" spans="1:5" ht="20.45" customHeight="1">
      <c r="A11" s="79">
        <v>9</v>
      </c>
      <c r="B11" s="82" t="s">
        <v>1899</v>
      </c>
      <c r="C11" s="83" t="s">
        <v>1348</v>
      </c>
      <c r="D11" s="83" t="s">
        <v>522</v>
      </c>
      <c r="E11" s="82" t="s">
        <v>2032</v>
      </c>
    </row>
    <row r="12" spans="1:5" ht="20.45" customHeight="1">
      <c r="A12" s="79">
        <v>10</v>
      </c>
      <c r="B12" s="82" t="s">
        <v>1900</v>
      </c>
      <c r="C12" s="83" t="s">
        <v>1348</v>
      </c>
      <c r="D12" s="83" t="s">
        <v>727</v>
      </c>
      <c r="E12" s="82" t="s">
        <v>2032</v>
      </c>
    </row>
    <row r="13" spans="1:5" ht="20.45" customHeight="1">
      <c r="A13" s="79">
        <v>11</v>
      </c>
      <c r="B13" s="82" t="s">
        <v>1901</v>
      </c>
      <c r="C13" s="83" t="s">
        <v>1348</v>
      </c>
      <c r="D13" s="83" t="s">
        <v>628</v>
      </c>
      <c r="E13" s="82" t="s">
        <v>2032</v>
      </c>
    </row>
    <row r="14" spans="1:5" ht="20.45" customHeight="1">
      <c r="A14" s="79">
        <v>12</v>
      </c>
      <c r="B14" s="82" t="s">
        <v>1902</v>
      </c>
      <c r="C14" s="83" t="s">
        <v>1348</v>
      </c>
      <c r="D14" s="83" t="s">
        <v>1390</v>
      </c>
      <c r="E14" s="82" t="s">
        <v>2032</v>
      </c>
    </row>
    <row r="15" spans="1:5" ht="20.45" customHeight="1">
      <c r="A15" s="79">
        <v>13</v>
      </c>
      <c r="B15" s="82" t="s">
        <v>1903</v>
      </c>
      <c r="C15" s="83" t="s">
        <v>1348</v>
      </c>
      <c r="D15" s="83" t="s">
        <v>1399</v>
      </c>
      <c r="E15" s="82" t="s">
        <v>2032</v>
      </c>
    </row>
    <row r="16" spans="1:5" ht="20.45" customHeight="1">
      <c r="A16" s="79">
        <v>14</v>
      </c>
      <c r="B16" s="82" t="s">
        <v>1904</v>
      </c>
      <c r="C16" s="83" t="s">
        <v>1348</v>
      </c>
      <c r="D16" s="83" t="s">
        <v>1905</v>
      </c>
      <c r="E16" s="82" t="s">
        <v>2032</v>
      </c>
    </row>
    <row r="17" spans="1:5" ht="20.45" customHeight="1">
      <c r="A17" s="79">
        <v>15</v>
      </c>
      <c r="B17" s="82" t="s">
        <v>1906</v>
      </c>
      <c r="C17" s="83" t="s">
        <v>1348</v>
      </c>
      <c r="D17" s="83" t="s">
        <v>1369</v>
      </c>
      <c r="E17" s="82" t="s">
        <v>2032</v>
      </c>
    </row>
    <row r="18" spans="1:5" ht="20.45" customHeight="1">
      <c r="A18" s="79">
        <v>16</v>
      </c>
      <c r="B18" s="82" t="s">
        <v>1907</v>
      </c>
      <c r="C18" s="83" t="s">
        <v>1348</v>
      </c>
      <c r="D18" s="83" t="s">
        <v>1908</v>
      </c>
      <c r="E18" s="82" t="s">
        <v>2032</v>
      </c>
    </row>
    <row r="19" spans="1:5" ht="20.45" customHeight="1">
      <c r="A19" s="79">
        <v>17</v>
      </c>
      <c r="B19" s="82" t="s">
        <v>1909</v>
      </c>
      <c r="C19" s="83" t="s">
        <v>1348</v>
      </c>
      <c r="D19" s="83" t="s">
        <v>63</v>
      </c>
      <c r="E19" s="82" t="s">
        <v>2032</v>
      </c>
    </row>
    <row r="20" spans="1:5" ht="20.45" customHeight="1">
      <c r="A20" s="79">
        <v>18</v>
      </c>
      <c r="B20" s="82" t="s">
        <v>1910</v>
      </c>
      <c r="C20" s="83" t="s">
        <v>1348</v>
      </c>
      <c r="D20" s="83" t="s">
        <v>460</v>
      </c>
      <c r="E20" s="82" t="s">
        <v>2032</v>
      </c>
    </row>
    <row r="21" spans="1:5" ht="20.45" customHeight="1">
      <c r="A21" s="79">
        <v>19</v>
      </c>
      <c r="B21" s="82" t="s">
        <v>1911</v>
      </c>
      <c r="C21" s="83" t="s">
        <v>1348</v>
      </c>
      <c r="D21" s="83" t="s">
        <v>1912</v>
      </c>
      <c r="E21" s="82" t="s">
        <v>2032</v>
      </c>
    </row>
    <row r="22" spans="1:5" ht="20.45" customHeight="1">
      <c r="A22" s="79">
        <v>20</v>
      </c>
      <c r="B22" s="82" t="s">
        <v>1913</v>
      </c>
      <c r="C22" s="83" t="s">
        <v>1914</v>
      </c>
      <c r="D22" s="83" t="s">
        <v>1472</v>
      </c>
      <c r="E22" s="82" t="s">
        <v>2032</v>
      </c>
    </row>
    <row r="23" spans="1:5" ht="20.45" customHeight="1">
      <c r="A23" s="79">
        <v>21</v>
      </c>
      <c r="B23" s="82" t="s">
        <v>1915</v>
      </c>
      <c r="C23" s="83" t="s">
        <v>1916</v>
      </c>
      <c r="D23" s="83" t="s">
        <v>283</v>
      </c>
      <c r="E23" s="82" t="s">
        <v>2032</v>
      </c>
    </row>
    <row r="24" spans="1:5" ht="20.45" customHeight="1">
      <c r="A24" s="79">
        <v>22</v>
      </c>
      <c r="B24" s="82" t="s">
        <v>1917</v>
      </c>
      <c r="C24" s="83" t="s">
        <v>1351</v>
      </c>
      <c r="D24" s="83" t="s">
        <v>467</v>
      </c>
      <c r="E24" s="82" t="s">
        <v>2032</v>
      </c>
    </row>
    <row r="25" spans="1:5" ht="20.45" customHeight="1">
      <c r="A25" s="79">
        <v>1</v>
      </c>
      <c r="B25" s="82" t="s">
        <v>1918</v>
      </c>
      <c r="C25" s="83" t="s">
        <v>1919</v>
      </c>
      <c r="D25" s="83" t="s">
        <v>1457</v>
      </c>
      <c r="E25" s="82" t="s">
        <v>2028</v>
      </c>
    </row>
    <row r="26" spans="1:5" ht="20.45" customHeight="1">
      <c r="A26" s="79">
        <v>2</v>
      </c>
      <c r="B26" s="82" t="s">
        <v>1920</v>
      </c>
      <c r="C26" s="83" t="s">
        <v>1921</v>
      </c>
      <c r="D26" s="83" t="s">
        <v>1053</v>
      </c>
      <c r="E26" s="82" t="s">
        <v>2028</v>
      </c>
    </row>
    <row r="27" spans="1:5" ht="20.45" customHeight="1">
      <c r="A27" s="79">
        <v>3</v>
      </c>
      <c r="B27" s="82" t="s">
        <v>1922</v>
      </c>
      <c r="C27" s="83" t="s">
        <v>1919</v>
      </c>
      <c r="D27" s="83" t="s">
        <v>1457</v>
      </c>
      <c r="E27" s="82" t="s">
        <v>2028</v>
      </c>
    </row>
    <row r="28" spans="1:5" ht="20.45" customHeight="1">
      <c r="A28" s="79">
        <v>4</v>
      </c>
      <c r="B28" s="82" t="s">
        <v>1923</v>
      </c>
      <c r="C28" s="83" t="s">
        <v>1921</v>
      </c>
      <c r="D28" s="83" t="s">
        <v>1023</v>
      </c>
      <c r="E28" s="82" t="s">
        <v>2028</v>
      </c>
    </row>
    <row r="29" spans="1:5" ht="20.45" customHeight="1">
      <c r="A29" s="79">
        <v>5</v>
      </c>
      <c r="B29" s="82" t="s">
        <v>1924</v>
      </c>
      <c r="C29" s="83" t="s">
        <v>1925</v>
      </c>
      <c r="D29" s="83" t="s">
        <v>205</v>
      </c>
      <c r="E29" s="82" t="s">
        <v>2028</v>
      </c>
    </row>
    <row r="30" spans="1:5" ht="20.45" customHeight="1">
      <c r="A30" s="79">
        <v>6</v>
      </c>
      <c r="B30" s="82" t="s">
        <v>1926</v>
      </c>
      <c r="C30" s="83" t="s">
        <v>1919</v>
      </c>
      <c r="D30" s="83" t="s">
        <v>209</v>
      </c>
      <c r="E30" s="82" t="s">
        <v>2028</v>
      </c>
    </row>
    <row r="31" spans="1:5" ht="20.45" customHeight="1">
      <c r="A31" s="79">
        <v>7</v>
      </c>
      <c r="B31" s="82" t="s">
        <v>1927</v>
      </c>
      <c r="C31" s="83" t="s">
        <v>1921</v>
      </c>
      <c r="D31" s="83" t="s">
        <v>1053</v>
      </c>
      <c r="E31" s="82" t="s">
        <v>2028</v>
      </c>
    </row>
    <row r="32" spans="1:5" ht="20.45" customHeight="1">
      <c r="A32" s="79">
        <v>8</v>
      </c>
      <c r="B32" s="82" t="s">
        <v>1928</v>
      </c>
      <c r="C32" s="83" t="s">
        <v>1919</v>
      </c>
      <c r="D32" s="83" t="s">
        <v>1298</v>
      </c>
      <c r="E32" s="82" t="s">
        <v>2028</v>
      </c>
    </row>
    <row r="33" spans="1:5" ht="20.45" customHeight="1">
      <c r="A33" s="79">
        <v>9</v>
      </c>
      <c r="B33" s="82" t="s">
        <v>1929</v>
      </c>
      <c r="C33" s="83" t="s">
        <v>1930</v>
      </c>
      <c r="D33" s="83" t="s">
        <v>354</v>
      </c>
      <c r="E33" s="82" t="s">
        <v>2028</v>
      </c>
    </row>
    <row r="34" spans="1:5" ht="20.45" customHeight="1">
      <c r="A34" s="79">
        <v>10</v>
      </c>
      <c r="B34" s="82" t="s">
        <v>1931</v>
      </c>
      <c r="C34" s="83" t="s">
        <v>1083</v>
      </c>
      <c r="D34" s="82" t="s">
        <v>1932</v>
      </c>
      <c r="E34" s="82" t="s">
        <v>2028</v>
      </c>
    </row>
    <row r="35" spans="1:5" ht="20.45" customHeight="1">
      <c r="A35" s="79">
        <v>11</v>
      </c>
      <c r="B35" s="82" t="s">
        <v>1933</v>
      </c>
      <c r="C35" s="83" t="s">
        <v>1083</v>
      </c>
      <c r="D35" s="82" t="s">
        <v>1472</v>
      </c>
      <c r="E35" s="82" t="s">
        <v>2028</v>
      </c>
    </row>
    <row r="36" spans="1:5" ht="20.45" customHeight="1">
      <c r="A36" s="79">
        <v>12</v>
      </c>
      <c r="B36" s="82" t="s">
        <v>1934</v>
      </c>
      <c r="C36" s="83" t="s">
        <v>1935</v>
      </c>
      <c r="D36" s="83" t="s">
        <v>1390</v>
      </c>
      <c r="E36" s="82" t="s">
        <v>2028</v>
      </c>
    </row>
    <row r="37" spans="1:5" ht="20.45" customHeight="1">
      <c r="A37" s="79">
        <v>13</v>
      </c>
      <c r="B37" s="82" t="s">
        <v>1936</v>
      </c>
      <c r="C37" s="83" t="s">
        <v>1083</v>
      </c>
      <c r="D37" s="82" t="s">
        <v>1912</v>
      </c>
      <c r="E37" s="82" t="s">
        <v>2028</v>
      </c>
    </row>
    <row r="38" spans="1:5" ht="20.45" customHeight="1">
      <c r="A38" s="79">
        <v>14</v>
      </c>
      <c r="B38" s="82" t="s">
        <v>1937</v>
      </c>
      <c r="C38" s="83" t="s">
        <v>1083</v>
      </c>
      <c r="D38" s="83" t="s">
        <v>412</v>
      </c>
      <c r="E38" s="82" t="s">
        <v>2028</v>
      </c>
    </row>
    <row r="39" spans="1:5" ht="20.45" customHeight="1">
      <c r="A39" s="79">
        <v>15</v>
      </c>
      <c r="B39" s="82" t="s">
        <v>1938</v>
      </c>
      <c r="C39" s="83" t="s">
        <v>1351</v>
      </c>
      <c r="D39" s="83" t="s">
        <v>1457</v>
      </c>
      <c r="E39" s="82" t="s">
        <v>2028</v>
      </c>
    </row>
    <row r="40" spans="1:5" ht="20.45" customHeight="1">
      <c r="A40" s="79">
        <v>16</v>
      </c>
      <c r="B40" s="82" t="s">
        <v>1939</v>
      </c>
      <c r="C40" s="83" t="s">
        <v>1434</v>
      </c>
      <c r="D40" s="83" t="s">
        <v>283</v>
      </c>
      <c r="E40" s="82" t="s">
        <v>2028</v>
      </c>
    </row>
    <row r="41" spans="1:5" ht="20.45" customHeight="1">
      <c r="A41" s="79">
        <v>17</v>
      </c>
      <c r="B41" s="82" t="s">
        <v>1940</v>
      </c>
      <c r="C41" s="83" t="s">
        <v>1083</v>
      </c>
      <c r="D41" s="83" t="s">
        <v>1298</v>
      </c>
      <c r="E41" s="82" t="s">
        <v>2028</v>
      </c>
    </row>
    <row r="42" spans="1:5" ht="20.45" customHeight="1">
      <c r="A42" s="79">
        <v>18</v>
      </c>
      <c r="B42" s="82" t="s">
        <v>1941</v>
      </c>
      <c r="C42" s="83" t="s">
        <v>1083</v>
      </c>
      <c r="D42" s="82" t="s">
        <v>1095</v>
      </c>
      <c r="E42" s="82" t="s">
        <v>2028</v>
      </c>
    </row>
    <row r="43" spans="1:5" ht="20.45" customHeight="1">
      <c r="A43" s="79">
        <v>19</v>
      </c>
      <c r="B43" s="82" t="s">
        <v>1942</v>
      </c>
      <c r="C43" s="83" t="s">
        <v>1083</v>
      </c>
      <c r="D43" s="82" t="s">
        <v>655</v>
      </c>
      <c r="E43" s="82" t="s">
        <v>2028</v>
      </c>
    </row>
    <row r="44" spans="1:5" ht="20.45" customHeight="1">
      <c r="A44" s="79">
        <v>20</v>
      </c>
      <c r="B44" s="82" t="s">
        <v>1943</v>
      </c>
      <c r="C44" s="83" t="s">
        <v>1351</v>
      </c>
      <c r="D44" s="82" t="s">
        <v>1898</v>
      </c>
      <c r="E44" s="82" t="s">
        <v>2028</v>
      </c>
    </row>
    <row r="45" spans="1:5" ht="20.45" customHeight="1">
      <c r="A45" s="79">
        <v>21</v>
      </c>
      <c r="B45" s="82" t="s">
        <v>1944</v>
      </c>
      <c r="C45" s="83" t="s">
        <v>1471</v>
      </c>
      <c r="D45" s="82" t="s">
        <v>1945</v>
      </c>
      <c r="E45" s="82" t="s">
        <v>2028</v>
      </c>
    </row>
    <row r="46" spans="1:5" ht="20.45" customHeight="1">
      <c r="A46" s="79">
        <v>22</v>
      </c>
      <c r="B46" s="82" t="s">
        <v>1946</v>
      </c>
      <c r="C46" s="83" t="s">
        <v>1083</v>
      </c>
      <c r="D46" s="82" t="s">
        <v>712</v>
      </c>
      <c r="E46" s="82" t="s">
        <v>2028</v>
      </c>
    </row>
    <row r="47" spans="1:5" ht="20.45" customHeight="1">
      <c r="A47" s="79">
        <v>23</v>
      </c>
      <c r="B47" s="82" t="s">
        <v>1947</v>
      </c>
      <c r="C47" s="83" t="s">
        <v>1083</v>
      </c>
      <c r="D47" s="82" t="s">
        <v>598</v>
      </c>
      <c r="E47" s="82" t="s">
        <v>2028</v>
      </c>
    </row>
    <row r="48" spans="1:5" ht="20.45" customHeight="1">
      <c r="A48" s="79">
        <v>24</v>
      </c>
      <c r="B48" s="82" t="s">
        <v>1948</v>
      </c>
      <c r="C48" s="83" t="s">
        <v>1083</v>
      </c>
      <c r="D48" s="82" t="s">
        <v>1365</v>
      </c>
      <c r="E48" s="82" t="s">
        <v>2028</v>
      </c>
    </row>
    <row r="49" spans="1:5" ht="20.45" customHeight="1">
      <c r="A49" s="79">
        <v>25</v>
      </c>
      <c r="B49" s="82" t="s">
        <v>1949</v>
      </c>
      <c r="C49" s="83" t="s">
        <v>1083</v>
      </c>
      <c r="D49" s="82" t="s">
        <v>432</v>
      </c>
      <c r="E49" s="82" t="s">
        <v>2028</v>
      </c>
    </row>
    <row r="50" spans="1:5" ht="20.45" customHeight="1">
      <c r="A50" s="79">
        <v>26</v>
      </c>
      <c r="B50" s="82" t="s">
        <v>1950</v>
      </c>
      <c r="C50" s="83" t="s">
        <v>1465</v>
      </c>
      <c r="D50" s="82" t="s">
        <v>1053</v>
      </c>
      <c r="E50" s="82" t="s">
        <v>2028</v>
      </c>
    </row>
    <row r="51" spans="1:5" ht="20.45" customHeight="1">
      <c r="A51" s="79">
        <v>27</v>
      </c>
      <c r="B51" s="82" t="s">
        <v>1951</v>
      </c>
      <c r="C51" s="83" t="s">
        <v>1351</v>
      </c>
      <c r="D51" s="83" t="s">
        <v>460</v>
      </c>
      <c r="E51" s="82" t="s">
        <v>2028</v>
      </c>
    </row>
    <row r="52" spans="1:5" ht="20.45" customHeight="1">
      <c r="A52" s="79">
        <v>28</v>
      </c>
      <c r="B52" s="82" t="s">
        <v>1952</v>
      </c>
      <c r="C52" s="83" t="s">
        <v>1363</v>
      </c>
      <c r="D52" s="83" t="s">
        <v>1457</v>
      </c>
      <c r="E52" s="82" t="s">
        <v>2028</v>
      </c>
    </row>
    <row r="53" spans="1:5" ht="20.45" customHeight="1">
      <c r="A53" s="79">
        <v>29</v>
      </c>
      <c r="B53" s="82" t="s">
        <v>1953</v>
      </c>
      <c r="C53" s="83" t="s">
        <v>1954</v>
      </c>
      <c r="D53" s="83" t="s">
        <v>354</v>
      </c>
      <c r="E53" s="82" t="s">
        <v>2028</v>
      </c>
    </row>
    <row r="54" spans="1:5" ht="20.45" customHeight="1">
      <c r="A54" s="79">
        <v>30</v>
      </c>
      <c r="B54" s="82" t="s">
        <v>1955</v>
      </c>
      <c r="C54" s="83" t="s">
        <v>1351</v>
      </c>
      <c r="D54" s="83" t="s">
        <v>227</v>
      </c>
      <c r="E54" s="82" t="s">
        <v>2028</v>
      </c>
    </row>
    <row r="55" spans="1:5" ht="20.45" customHeight="1">
      <c r="A55" s="79">
        <v>31</v>
      </c>
      <c r="B55" s="82" t="s">
        <v>1956</v>
      </c>
      <c r="C55" s="83" t="s">
        <v>1351</v>
      </c>
      <c r="D55" s="82" t="s">
        <v>64</v>
      </c>
      <c r="E55" s="82" t="s">
        <v>2028</v>
      </c>
    </row>
    <row r="56" spans="1:5" ht="20.45" customHeight="1">
      <c r="A56" s="79">
        <v>32</v>
      </c>
      <c r="B56" s="82" t="s">
        <v>1957</v>
      </c>
      <c r="C56" s="83" t="s">
        <v>1083</v>
      </c>
      <c r="D56" s="82" t="s">
        <v>432</v>
      </c>
      <c r="E56" s="82" t="s">
        <v>2028</v>
      </c>
    </row>
    <row r="57" spans="1:5" ht="20.45" customHeight="1">
      <c r="A57" s="79">
        <v>33</v>
      </c>
      <c r="B57" s="82" t="s">
        <v>1958</v>
      </c>
      <c r="C57" s="83" t="s">
        <v>1083</v>
      </c>
      <c r="D57" s="83" t="s">
        <v>522</v>
      </c>
      <c r="E57" s="82" t="s">
        <v>2028</v>
      </c>
    </row>
    <row r="58" spans="1:5" ht="20.45" customHeight="1">
      <c r="A58" s="79">
        <v>34</v>
      </c>
      <c r="B58" s="82" t="s">
        <v>1959</v>
      </c>
      <c r="C58" s="83" t="s">
        <v>1083</v>
      </c>
      <c r="D58" s="82" t="s">
        <v>1912</v>
      </c>
      <c r="E58" s="82" t="s">
        <v>2028</v>
      </c>
    </row>
    <row r="59" spans="1:5" ht="20.45" customHeight="1">
      <c r="A59" s="79">
        <v>35</v>
      </c>
      <c r="B59" s="82" t="s">
        <v>1960</v>
      </c>
      <c r="C59" s="83" t="s">
        <v>1083</v>
      </c>
      <c r="D59" s="82" t="s">
        <v>1369</v>
      </c>
      <c r="E59" s="82" t="s">
        <v>2028</v>
      </c>
    </row>
    <row r="60" spans="1:5" ht="20.45" customHeight="1">
      <c r="A60" s="79">
        <v>36</v>
      </c>
      <c r="B60" s="82" t="s">
        <v>1961</v>
      </c>
      <c r="C60" s="83" t="s">
        <v>1083</v>
      </c>
      <c r="D60" s="83" t="s">
        <v>1962</v>
      </c>
      <c r="E60" s="82" t="s">
        <v>2028</v>
      </c>
    </row>
    <row r="61" spans="1:5" ht="20.45" customHeight="1">
      <c r="A61" s="79">
        <v>37</v>
      </c>
      <c r="B61" s="82" t="s">
        <v>1963</v>
      </c>
      <c r="C61" s="83" t="s">
        <v>1083</v>
      </c>
      <c r="D61" s="83" t="s">
        <v>227</v>
      </c>
      <c r="E61" s="82" t="s">
        <v>2028</v>
      </c>
    </row>
    <row r="62" spans="1:5" ht="20.45" customHeight="1">
      <c r="A62" s="79">
        <v>38</v>
      </c>
      <c r="B62" s="82" t="s">
        <v>1964</v>
      </c>
      <c r="C62" s="83" t="s">
        <v>1965</v>
      </c>
      <c r="D62" s="83" t="s">
        <v>209</v>
      </c>
      <c r="E62" s="82" t="s">
        <v>2028</v>
      </c>
    </row>
    <row r="63" spans="1:5" ht="20.45" customHeight="1">
      <c r="A63" s="79">
        <v>39</v>
      </c>
      <c r="B63" s="82" t="s">
        <v>1966</v>
      </c>
      <c r="C63" s="83" t="s">
        <v>1351</v>
      </c>
      <c r="D63" s="82" t="s">
        <v>1231</v>
      </c>
      <c r="E63" s="82" t="s">
        <v>2028</v>
      </c>
    </row>
    <row r="64" spans="1:5" ht="20.45" customHeight="1">
      <c r="A64" s="79">
        <v>40</v>
      </c>
      <c r="B64" s="82" t="s">
        <v>1967</v>
      </c>
      <c r="C64" s="83" t="s">
        <v>1363</v>
      </c>
      <c r="D64" s="83" t="s">
        <v>1457</v>
      </c>
      <c r="E64" s="82" t="s">
        <v>2028</v>
      </c>
    </row>
    <row r="65" spans="1:5" ht="20.45" customHeight="1">
      <c r="A65" s="79">
        <v>41</v>
      </c>
      <c r="B65" s="82" t="s">
        <v>1968</v>
      </c>
      <c r="C65" s="83" t="s">
        <v>1954</v>
      </c>
      <c r="D65" s="83" t="s">
        <v>354</v>
      </c>
      <c r="E65" s="82" t="s">
        <v>2028</v>
      </c>
    </row>
    <row r="66" spans="1:5" ht="20.45" customHeight="1">
      <c r="A66" s="79">
        <v>42</v>
      </c>
      <c r="B66" s="82" t="s">
        <v>1969</v>
      </c>
      <c r="C66" s="83" t="s">
        <v>1083</v>
      </c>
      <c r="D66" s="83" t="s">
        <v>1970</v>
      </c>
      <c r="E66" s="82" t="s">
        <v>2028</v>
      </c>
    </row>
    <row r="67" spans="1:5" ht="20.45" customHeight="1">
      <c r="A67" s="79">
        <v>43</v>
      </c>
      <c r="B67" s="82" t="s">
        <v>1971</v>
      </c>
      <c r="C67" s="83" t="s">
        <v>1434</v>
      </c>
      <c r="D67" s="82" t="s">
        <v>727</v>
      </c>
      <c r="E67" s="82" t="s">
        <v>2028</v>
      </c>
    </row>
    <row r="68" spans="1:5" ht="20.45" customHeight="1">
      <c r="A68" s="79">
        <v>44</v>
      </c>
      <c r="B68" s="82" t="s">
        <v>1972</v>
      </c>
      <c r="C68" s="83" t="s">
        <v>1083</v>
      </c>
      <c r="D68" s="82" t="s">
        <v>1973</v>
      </c>
      <c r="E68" s="82" t="s">
        <v>2028</v>
      </c>
    </row>
    <row r="69" spans="1:5" ht="20.45" customHeight="1">
      <c r="A69" s="79">
        <v>45</v>
      </c>
      <c r="B69" s="82" t="s">
        <v>1974</v>
      </c>
      <c r="C69" s="83" t="s">
        <v>1083</v>
      </c>
      <c r="D69" s="82" t="s">
        <v>410</v>
      </c>
      <c r="E69" s="82" t="s">
        <v>2028</v>
      </c>
    </row>
    <row r="70" spans="1:5" ht="20.45" customHeight="1">
      <c r="A70" s="79">
        <v>46</v>
      </c>
      <c r="B70" s="82" t="s">
        <v>1975</v>
      </c>
      <c r="C70" s="83" t="s">
        <v>1083</v>
      </c>
      <c r="D70" s="82" t="s">
        <v>1309</v>
      </c>
      <c r="E70" s="82" t="s">
        <v>2028</v>
      </c>
    </row>
    <row r="71" spans="1:5" ht="20.45" customHeight="1">
      <c r="A71" s="79">
        <v>47</v>
      </c>
      <c r="B71" s="82" t="s">
        <v>1976</v>
      </c>
      <c r="C71" s="83" t="s">
        <v>1363</v>
      </c>
      <c r="D71" s="82" t="s">
        <v>1457</v>
      </c>
      <c r="E71" s="82" t="s">
        <v>2028</v>
      </c>
    </row>
    <row r="72" spans="1:5" ht="20.45" customHeight="1">
      <c r="A72" s="79">
        <v>48</v>
      </c>
      <c r="B72" s="82" t="s">
        <v>1977</v>
      </c>
      <c r="C72" s="83" t="s">
        <v>1351</v>
      </c>
      <c r="D72" s="82" t="s">
        <v>1397</v>
      </c>
      <c r="E72" s="82" t="s">
        <v>2028</v>
      </c>
    </row>
    <row r="73" spans="1:5" ht="20.45" customHeight="1">
      <c r="A73" s="79">
        <v>49</v>
      </c>
      <c r="B73" s="82" t="s">
        <v>1978</v>
      </c>
      <c r="C73" s="83" t="s">
        <v>1083</v>
      </c>
      <c r="D73" s="82" t="s">
        <v>1340</v>
      </c>
      <c r="E73" s="82" t="s">
        <v>2028</v>
      </c>
    </row>
    <row r="74" spans="1:5" ht="20.45" customHeight="1">
      <c r="A74" s="79">
        <v>50</v>
      </c>
      <c r="B74" s="82" t="s">
        <v>1979</v>
      </c>
      <c r="C74" s="83" t="s">
        <v>1351</v>
      </c>
      <c r="D74" s="82" t="s">
        <v>512</v>
      </c>
      <c r="E74" s="82" t="s">
        <v>2028</v>
      </c>
    </row>
    <row r="75" spans="1:5" ht="20.45" customHeight="1">
      <c r="A75" s="79">
        <v>51</v>
      </c>
      <c r="B75" s="82" t="s">
        <v>1980</v>
      </c>
      <c r="C75" s="83" t="s">
        <v>1083</v>
      </c>
      <c r="D75" s="82" t="s">
        <v>1428</v>
      </c>
      <c r="E75" s="82" t="s">
        <v>2028</v>
      </c>
    </row>
    <row r="76" spans="1:5" ht="20.45" customHeight="1">
      <c r="A76" s="79">
        <v>52</v>
      </c>
      <c r="B76" s="82" t="s">
        <v>1981</v>
      </c>
      <c r="C76" s="83" t="s">
        <v>1351</v>
      </c>
      <c r="D76" s="82" t="s">
        <v>1233</v>
      </c>
      <c r="E76" s="82" t="s">
        <v>2028</v>
      </c>
    </row>
    <row r="77" spans="1:5" ht="20.45" customHeight="1">
      <c r="A77" s="79">
        <v>53</v>
      </c>
      <c r="B77" s="82" t="s">
        <v>1982</v>
      </c>
      <c r="C77" s="83" t="s">
        <v>1463</v>
      </c>
      <c r="D77" s="83" t="s">
        <v>203</v>
      </c>
      <c r="E77" s="82" t="s">
        <v>2028</v>
      </c>
    </row>
    <row r="78" spans="1:5" ht="20.45" customHeight="1">
      <c r="A78" s="79">
        <v>54</v>
      </c>
      <c r="B78" s="82" t="s">
        <v>1983</v>
      </c>
      <c r="C78" s="83" t="s">
        <v>1083</v>
      </c>
      <c r="D78" s="82" t="s">
        <v>1399</v>
      </c>
      <c r="E78" s="82" t="s">
        <v>2028</v>
      </c>
    </row>
    <row r="79" spans="1:5" ht="20.45" customHeight="1">
      <c r="A79" s="79">
        <v>55</v>
      </c>
      <c r="B79" s="82" t="s">
        <v>1984</v>
      </c>
      <c r="C79" s="83" t="s">
        <v>1351</v>
      </c>
      <c r="D79" s="83" t="s">
        <v>1985</v>
      </c>
      <c r="E79" s="82" t="s">
        <v>2028</v>
      </c>
    </row>
    <row r="80" spans="1:5" ht="20.45" customHeight="1">
      <c r="A80" s="79">
        <v>56</v>
      </c>
      <c r="B80" s="82" t="s">
        <v>1986</v>
      </c>
      <c r="C80" s="83" t="s">
        <v>1935</v>
      </c>
      <c r="D80" s="83" t="s">
        <v>1390</v>
      </c>
      <c r="E80" s="82" t="s">
        <v>2028</v>
      </c>
    </row>
    <row r="81" spans="1:5" ht="20.45" customHeight="1">
      <c r="A81" s="79">
        <v>57</v>
      </c>
      <c r="B81" s="82" t="s">
        <v>1987</v>
      </c>
      <c r="C81" s="83" t="s">
        <v>1363</v>
      </c>
      <c r="D81" s="83" t="s">
        <v>12</v>
      </c>
      <c r="E81" s="82" t="s">
        <v>2028</v>
      </c>
    </row>
    <row r="82" spans="1:5" ht="20.45" customHeight="1">
      <c r="A82" s="79">
        <v>58</v>
      </c>
      <c r="B82" s="82" t="s">
        <v>1988</v>
      </c>
      <c r="C82" s="83" t="s">
        <v>1083</v>
      </c>
      <c r="D82" s="82" t="s">
        <v>553</v>
      </c>
      <c r="E82" s="82" t="s">
        <v>2028</v>
      </c>
    </row>
    <row r="83" spans="1:5" ht="20.45" customHeight="1">
      <c r="A83" s="79">
        <v>59</v>
      </c>
      <c r="B83" s="82" t="s">
        <v>1989</v>
      </c>
      <c r="C83" s="83" t="s">
        <v>1083</v>
      </c>
      <c r="D83" s="82" t="s">
        <v>434</v>
      </c>
      <c r="E83" s="82" t="s">
        <v>2028</v>
      </c>
    </row>
    <row r="84" spans="1:5" ht="20.45" customHeight="1">
      <c r="A84" s="79">
        <v>60</v>
      </c>
      <c r="B84" s="82" t="s">
        <v>1990</v>
      </c>
      <c r="C84" s="83" t="s">
        <v>1083</v>
      </c>
      <c r="D84" s="82" t="s">
        <v>537</v>
      </c>
      <c r="E84" s="82" t="s">
        <v>2028</v>
      </c>
    </row>
    <row r="85" spans="1:5" ht="20.45" customHeight="1">
      <c r="A85" s="79">
        <v>61</v>
      </c>
      <c r="B85" s="82" t="s">
        <v>1991</v>
      </c>
      <c r="C85" s="83" t="s">
        <v>1083</v>
      </c>
      <c r="D85" s="83" t="s">
        <v>227</v>
      </c>
      <c r="E85" s="82" t="s">
        <v>2028</v>
      </c>
    </row>
    <row r="86" spans="1:5" ht="20.45" customHeight="1">
      <c r="A86" s="79">
        <v>62</v>
      </c>
      <c r="B86" s="82" t="s">
        <v>1992</v>
      </c>
      <c r="C86" s="83" t="s">
        <v>1463</v>
      </c>
      <c r="D86" s="83" t="s">
        <v>203</v>
      </c>
      <c r="E86" s="82" t="s">
        <v>2028</v>
      </c>
    </row>
    <row r="87" spans="1:5" ht="20.45" customHeight="1">
      <c r="A87" s="79">
        <v>63</v>
      </c>
      <c r="B87" s="82" t="s">
        <v>1993</v>
      </c>
      <c r="C87" s="83" t="s">
        <v>1083</v>
      </c>
      <c r="D87" s="82" t="s">
        <v>1457</v>
      </c>
      <c r="E87" s="82" t="s">
        <v>2028</v>
      </c>
    </row>
    <row r="88" spans="1:5" ht="20.45" customHeight="1">
      <c r="A88" s="79">
        <v>64</v>
      </c>
      <c r="B88" s="82" t="s">
        <v>1994</v>
      </c>
      <c r="C88" s="83" t="s">
        <v>1083</v>
      </c>
      <c r="D88" s="82" t="s">
        <v>1457</v>
      </c>
      <c r="E88" s="82" t="s">
        <v>2028</v>
      </c>
    </row>
    <row r="89" spans="1:5" ht="20.45" customHeight="1">
      <c r="A89" s="79">
        <v>65</v>
      </c>
      <c r="B89" s="82" t="s">
        <v>1995</v>
      </c>
      <c r="C89" s="83" t="s">
        <v>1434</v>
      </c>
      <c r="D89" s="83" t="s">
        <v>1298</v>
      </c>
      <c r="E89" s="82" t="s">
        <v>2028</v>
      </c>
    </row>
    <row r="90" spans="1:5" ht="20.45" customHeight="1">
      <c r="A90" s="79">
        <v>66</v>
      </c>
      <c r="B90" s="82" t="s">
        <v>1996</v>
      </c>
      <c r="C90" s="83" t="s">
        <v>1351</v>
      </c>
      <c r="D90" s="83" t="s">
        <v>1997</v>
      </c>
      <c r="E90" s="82" t="s">
        <v>2028</v>
      </c>
    </row>
    <row r="91" spans="1:5" ht="20.45" customHeight="1">
      <c r="A91" s="79">
        <v>67</v>
      </c>
      <c r="B91" s="82" t="s">
        <v>1998</v>
      </c>
      <c r="C91" s="83" t="s">
        <v>1351</v>
      </c>
      <c r="D91" s="83" t="s">
        <v>205</v>
      </c>
      <c r="E91" s="82" t="s">
        <v>2028</v>
      </c>
    </row>
    <row r="92" spans="1:5" ht="20.45" customHeight="1">
      <c r="A92" s="79">
        <v>68</v>
      </c>
      <c r="B92" s="82" t="s">
        <v>1999</v>
      </c>
      <c r="C92" s="83" t="s">
        <v>1363</v>
      </c>
      <c r="D92" s="83" t="s">
        <v>1298</v>
      </c>
      <c r="E92" s="82" t="s">
        <v>2028</v>
      </c>
    </row>
    <row r="93" spans="1:5" ht="20.45" customHeight="1">
      <c r="A93" s="79">
        <v>1</v>
      </c>
      <c r="B93" s="82" t="s">
        <v>2000</v>
      </c>
      <c r="C93" s="82" t="s">
        <v>1348</v>
      </c>
      <c r="D93" s="82" t="s">
        <v>1340</v>
      </c>
      <c r="E93" s="82" t="s">
        <v>2029</v>
      </c>
    </row>
    <row r="94" spans="1:5" ht="20.45" customHeight="1">
      <c r="A94" s="79">
        <v>2</v>
      </c>
      <c r="B94" s="82" t="s">
        <v>2001</v>
      </c>
      <c r="C94" s="82" t="s">
        <v>1348</v>
      </c>
      <c r="D94" s="82" t="s">
        <v>2002</v>
      </c>
      <c r="E94" s="82" t="s">
        <v>2029</v>
      </c>
    </row>
    <row r="95" spans="1:5" ht="20.45" customHeight="1">
      <c r="A95" s="79">
        <v>3</v>
      </c>
      <c r="B95" s="82" t="s">
        <v>2003</v>
      </c>
      <c r="C95" s="82" t="s">
        <v>1348</v>
      </c>
      <c r="D95" s="82" t="s">
        <v>2004</v>
      </c>
      <c r="E95" s="82" t="s">
        <v>2029</v>
      </c>
    </row>
    <row r="96" spans="1:5" ht="20.45" customHeight="1">
      <c r="A96" s="79">
        <v>4</v>
      </c>
      <c r="B96" s="82" t="s">
        <v>2005</v>
      </c>
      <c r="C96" s="82" t="s">
        <v>1919</v>
      </c>
      <c r="D96" s="82" t="s">
        <v>655</v>
      </c>
      <c r="E96" s="82" t="s">
        <v>2029</v>
      </c>
    </row>
    <row r="97" spans="1:5" ht="20.45" customHeight="1">
      <c r="A97" s="79">
        <v>5</v>
      </c>
      <c r="B97" s="82" t="s">
        <v>2006</v>
      </c>
      <c r="C97" s="82" t="s">
        <v>1919</v>
      </c>
      <c r="D97" s="82" t="s">
        <v>434</v>
      </c>
      <c r="E97" s="82" t="s">
        <v>2029</v>
      </c>
    </row>
    <row r="98" spans="1:5" ht="20.45" customHeight="1">
      <c r="A98" s="79">
        <v>6</v>
      </c>
      <c r="B98" s="82" t="s">
        <v>2007</v>
      </c>
      <c r="C98" s="82" t="s">
        <v>1348</v>
      </c>
      <c r="D98" s="82" t="s">
        <v>227</v>
      </c>
      <c r="E98" s="82" t="s">
        <v>2029</v>
      </c>
    </row>
    <row r="99" spans="1:5" ht="20.45" customHeight="1">
      <c r="A99" s="79">
        <v>7</v>
      </c>
      <c r="B99" s="82" t="s">
        <v>2008</v>
      </c>
      <c r="C99" s="82" t="s">
        <v>1348</v>
      </c>
      <c r="D99" s="82" t="s">
        <v>1912</v>
      </c>
      <c r="E99" s="82" t="s">
        <v>2029</v>
      </c>
    </row>
    <row r="100" spans="1:5" ht="20.45" customHeight="1">
      <c r="A100" s="79">
        <v>8</v>
      </c>
      <c r="B100" s="83" t="s">
        <v>2009</v>
      </c>
      <c r="C100" s="83" t="s">
        <v>1348</v>
      </c>
      <c r="D100" s="83" t="s">
        <v>435</v>
      </c>
      <c r="E100" s="82" t="s">
        <v>2029</v>
      </c>
    </row>
    <row r="101" spans="1:5" ht="20.45" customHeight="1">
      <c r="A101" s="79">
        <v>9</v>
      </c>
      <c r="B101" s="83" t="s">
        <v>2010</v>
      </c>
      <c r="C101" s="83" t="s">
        <v>1925</v>
      </c>
      <c r="D101" s="83" t="s">
        <v>1932</v>
      </c>
      <c r="E101" s="82" t="s">
        <v>2029</v>
      </c>
    </row>
    <row r="102" spans="1:5" ht="20.45" customHeight="1">
      <c r="A102" s="79">
        <v>10</v>
      </c>
      <c r="B102" s="83" t="s">
        <v>2011</v>
      </c>
      <c r="C102" s="83" t="s">
        <v>1348</v>
      </c>
      <c r="D102" s="83" t="s">
        <v>2012</v>
      </c>
      <c r="E102" s="82" t="s">
        <v>2029</v>
      </c>
    </row>
    <row r="103" spans="1:5" ht="20.45" customHeight="1">
      <c r="A103" s="79">
        <v>11</v>
      </c>
      <c r="B103" s="83" t="s">
        <v>2013</v>
      </c>
      <c r="C103" s="83" t="s">
        <v>1348</v>
      </c>
      <c r="D103" s="83" t="s">
        <v>1087</v>
      </c>
      <c r="E103" s="82" t="s">
        <v>2029</v>
      </c>
    </row>
    <row r="104" spans="1:5" ht="20.45" customHeight="1">
      <c r="A104" s="79">
        <v>12</v>
      </c>
      <c r="B104" s="83" t="s">
        <v>2014</v>
      </c>
      <c r="C104" s="83" t="s">
        <v>1348</v>
      </c>
      <c r="D104" s="83" t="s">
        <v>2015</v>
      </c>
      <c r="E104" s="82" t="s">
        <v>2029</v>
      </c>
    </row>
    <row r="105" spans="1:5" ht="20.45" customHeight="1">
      <c r="A105" s="79">
        <v>13</v>
      </c>
      <c r="B105" s="83" t="s">
        <v>2016</v>
      </c>
      <c r="C105" s="83" t="s">
        <v>1348</v>
      </c>
      <c r="D105" s="83" t="s">
        <v>1254</v>
      </c>
      <c r="E105" s="82" t="s">
        <v>2029</v>
      </c>
    </row>
    <row r="106" spans="1:5" ht="20.45" customHeight="1">
      <c r="A106" s="79">
        <v>14</v>
      </c>
      <c r="B106" s="83" t="s">
        <v>2017</v>
      </c>
      <c r="C106" s="83" t="s">
        <v>1919</v>
      </c>
      <c r="D106" s="83" t="s">
        <v>209</v>
      </c>
      <c r="E106" s="82" t="s">
        <v>2029</v>
      </c>
    </row>
    <row r="107" spans="1:5" ht="20.45" customHeight="1">
      <c r="A107" s="79">
        <v>15</v>
      </c>
      <c r="B107" s="83" t="s">
        <v>2018</v>
      </c>
      <c r="C107" s="83" t="s">
        <v>1921</v>
      </c>
      <c r="D107" s="83" t="s">
        <v>1053</v>
      </c>
      <c r="E107" s="82" t="s">
        <v>2029</v>
      </c>
    </row>
    <row r="108" spans="1:5" ht="20.45" customHeight="1">
      <c r="A108" s="79">
        <v>16</v>
      </c>
      <c r="B108" s="82" t="s">
        <v>2019</v>
      </c>
      <c r="C108" s="83" t="s">
        <v>1919</v>
      </c>
      <c r="D108" s="82" t="s">
        <v>500</v>
      </c>
      <c r="E108" s="82" t="s">
        <v>2029</v>
      </c>
    </row>
    <row r="109" spans="1:5" ht="20.45" customHeight="1">
      <c r="A109" s="79">
        <v>1</v>
      </c>
      <c r="B109" s="83" t="s">
        <v>2020</v>
      </c>
      <c r="C109" s="83" t="s">
        <v>1348</v>
      </c>
      <c r="D109" s="83" t="s">
        <v>537</v>
      </c>
      <c r="E109" s="82" t="s">
        <v>2031</v>
      </c>
    </row>
    <row r="110" spans="1:5" ht="20.45" customHeight="1">
      <c r="A110" s="79">
        <v>2</v>
      </c>
      <c r="B110" s="83" t="s">
        <v>2021</v>
      </c>
      <c r="C110" s="83" t="s">
        <v>1348</v>
      </c>
      <c r="D110" s="83" t="s">
        <v>2015</v>
      </c>
      <c r="E110" s="82" t="s">
        <v>2031</v>
      </c>
    </row>
    <row r="111" spans="1:5" ht="20.45" customHeight="1">
      <c r="A111" s="79">
        <v>3</v>
      </c>
      <c r="B111" s="83" t="s">
        <v>2022</v>
      </c>
      <c r="C111" s="83" t="s">
        <v>1348</v>
      </c>
      <c r="D111" s="83" t="s">
        <v>1093</v>
      </c>
      <c r="E111" s="82" t="s">
        <v>2031</v>
      </c>
    </row>
    <row r="112" spans="1:5" ht="20.45" customHeight="1">
      <c r="A112" s="79">
        <v>1</v>
      </c>
      <c r="B112" s="83" t="s">
        <v>2023</v>
      </c>
      <c r="C112" s="83" t="s">
        <v>1348</v>
      </c>
      <c r="D112" s="83" t="s">
        <v>432</v>
      </c>
      <c r="E112" s="82" t="s">
        <v>2030</v>
      </c>
    </row>
    <row r="113" spans="1:5" ht="20.45" customHeight="1">
      <c r="A113" s="79">
        <v>2</v>
      </c>
      <c r="B113" s="83" t="s">
        <v>2024</v>
      </c>
      <c r="C113" s="83" t="s">
        <v>1348</v>
      </c>
      <c r="D113" s="83" t="s">
        <v>238</v>
      </c>
      <c r="E113" s="82" t="s">
        <v>2030</v>
      </c>
    </row>
    <row r="114" spans="1:5" ht="20.45" customHeight="1">
      <c r="A114" s="82"/>
      <c r="B114" s="84" t="s">
        <v>2025</v>
      </c>
      <c r="C114" s="83"/>
      <c r="D114" s="83"/>
      <c r="E114" s="82"/>
    </row>
    <row r="115" spans="1:5" ht="20.45" customHeight="1">
      <c r="A115" s="82">
        <v>1</v>
      </c>
      <c r="B115" s="82" t="s">
        <v>2027</v>
      </c>
      <c r="C115" s="83" t="s">
        <v>394</v>
      </c>
      <c r="D115" s="83" t="s">
        <v>1053</v>
      </c>
      <c r="E115" s="82" t="s">
        <v>2026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8"/>
  <sheetViews>
    <sheetView topLeftCell="A538" workbookViewId="0">
      <selection sqref="A1:XFD1048576"/>
    </sheetView>
  </sheetViews>
  <sheetFormatPr defaultColWidth="7.25" defaultRowHeight="17.45" customHeight="1"/>
  <cols>
    <col min="1" max="1" width="6.125" style="72" customWidth="1"/>
    <col min="2" max="2" width="5.25" style="72" bestFit="1" customWidth="1"/>
    <col min="3" max="3" width="5.125" style="77" customWidth="1"/>
    <col min="4" max="4" width="25.75" style="77" customWidth="1"/>
    <col min="5" max="5" width="22.5" style="77" customWidth="1"/>
    <col min="6" max="6" width="42.5" style="77" customWidth="1"/>
    <col min="7" max="7" width="29.125" style="86" customWidth="1"/>
    <col min="8" max="16384" width="7.25" style="86"/>
  </cols>
  <sheetData>
    <row r="1" spans="1:7" ht="17.45" customHeight="1">
      <c r="A1" s="183" t="s">
        <v>1848</v>
      </c>
      <c r="B1" s="184"/>
      <c r="C1" s="184"/>
      <c r="D1" s="184"/>
      <c r="E1" s="184"/>
      <c r="F1" s="184"/>
      <c r="G1" s="185"/>
    </row>
    <row r="2" spans="1:7" s="87" customFormat="1" ht="17.45" customHeight="1">
      <c r="A2" s="80" t="s">
        <v>1849</v>
      </c>
      <c r="B2" s="80" t="s">
        <v>1850</v>
      </c>
      <c r="C2" s="80" t="s">
        <v>1851</v>
      </c>
      <c r="D2" s="80" t="s">
        <v>1852</v>
      </c>
      <c r="E2" s="80" t="s">
        <v>2</v>
      </c>
      <c r="F2" s="80" t="s">
        <v>3</v>
      </c>
      <c r="G2" s="80" t="s">
        <v>250</v>
      </c>
    </row>
    <row r="3" spans="1:7" s="90" customFormat="1" ht="17.45" customHeight="1">
      <c r="A3" s="88" t="s">
        <v>1020</v>
      </c>
      <c r="B3" s="88"/>
      <c r="C3" s="89"/>
      <c r="D3" s="89"/>
      <c r="E3" s="89"/>
      <c r="F3" s="89"/>
      <c r="G3" s="88"/>
    </row>
    <row r="4" spans="1:7" ht="17.45" customHeight="1">
      <c r="A4" s="82"/>
      <c r="B4" s="91" t="s">
        <v>609</v>
      </c>
      <c r="C4" s="83" t="s">
        <v>535</v>
      </c>
      <c r="D4" s="83" t="s">
        <v>1021</v>
      </c>
      <c r="E4" s="83" t="s">
        <v>1022</v>
      </c>
      <c r="F4" s="83" t="s">
        <v>1023</v>
      </c>
      <c r="G4" s="82" t="s">
        <v>1024</v>
      </c>
    </row>
    <row r="5" spans="1:7" ht="17.45" customHeight="1">
      <c r="A5" s="79"/>
      <c r="B5" s="91" t="s">
        <v>610</v>
      </c>
      <c r="C5" s="83" t="s">
        <v>535</v>
      </c>
      <c r="D5" s="83" t="s">
        <v>1025</v>
      </c>
      <c r="E5" s="83" t="s">
        <v>1022</v>
      </c>
      <c r="F5" s="83" t="s">
        <v>1026</v>
      </c>
      <c r="G5" s="82" t="s">
        <v>1027</v>
      </c>
    </row>
    <row r="6" spans="1:7" ht="17.45" customHeight="1">
      <c r="A6" s="79"/>
      <c r="B6" s="91" t="s">
        <v>611</v>
      </c>
      <c r="C6" s="83" t="s">
        <v>535</v>
      </c>
      <c r="D6" s="83" t="s">
        <v>1028</v>
      </c>
      <c r="E6" s="83" t="s">
        <v>1022</v>
      </c>
      <c r="F6" s="83" t="s">
        <v>1029</v>
      </c>
      <c r="G6" s="82" t="s">
        <v>1027</v>
      </c>
    </row>
    <row r="7" spans="1:7" s="90" customFormat="1" ht="17.45" customHeight="1">
      <c r="A7" s="88" t="s">
        <v>1030</v>
      </c>
      <c r="B7" s="88"/>
      <c r="C7" s="89"/>
      <c r="D7" s="89"/>
      <c r="E7" s="89"/>
      <c r="F7" s="89"/>
      <c r="G7" s="92"/>
    </row>
    <row r="8" spans="1:7" ht="17.45" customHeight="1">
      <c r="A8" s="82"/>
      <c r="B8" s="91" t="s">
        <v>609</v>
      </c>
      <c r="C8" s="83" t="s">
        <v>535</v>
      </c>
      <c r="D8" s="83" t="s">
        <v>1031</v>
      </c>
      <c r="E8" s="83" t="s">
        <v>1032</v>
      </c>
      <c r="F8" s="83" t="s">
        <v>1033</v>
      </c>
      <c r="G8" s="82" t="s">
        <v>1027</v>
      </c>
    </row>
    <row r="9" spans="1:7" ht="17.45" customHeight="1">
      <c r="A9" s="79"/>
      <c r="B9" s="91" t="s">
        <v>610</v>
      </c>
      <c r="C9" s="83" t="s">
        <v>554</v>
      </c>
      <c r="D9" s="83" t="s">
        <v>1034</v>
      </c>
      <c r="E9" s="83" t="s">
        <v>296</v>
      </c>
      <c r="F9" s="83"/>
      <c r="G9" s="82" t="s">
        <v>1027</v>
      </c>
    </row>
    <row r="10" spans="1:7" ht="17.45" customHeight="1">
      <c r="A10" s="79"/>
      <c r="B10" s="91" t="s">
        <v>611</v>
      </c>
      <c r="C10" s="83" t="s">
        <v>535</v>
      </c>
      <c r="D10" s="83" t="s">
        <v>1035</v>
      </c>
      <c r="E10" s="83" t="s">
        <v>1036</v>
      </c>
      <c r="F10" s="83"/>
      <c r="G10" s="82" t="s">
        <v>1027</v>
      </c>
    </row>
    <row r="11" spans="1:7" s="90" customFormat="1" ht="17.45" customHeight="1">
      <c r="A11" s="88" t="s">
        <v>1037</v>
      </c>
      <c r="B11" s="88"/>
      <c r="C11" s="89"/>
      <c r="D11" s="89"/>
      <c r="E11" s="89"/>
      <c r="F11" s="89"/>
      <c r="G11" s="92"/>
    </row>
    <row r="12" spans="1:7" ht="17.45" customHeight="1">
      <c r="A12" s="79"/>
      <c r="B12" s="91" t="s">
        <v>609</v>
      </c>
      <c r="C12" s="83" t="s">
        <v>548</v>
      </c>
      <c r="D12" s="83" t="s">
        <v>1038</v>
      </c>
      <c r="E12" s="83" t="s">
        <v>1039</v>
      </c>
      <c r="F12" s="83" t="s">
        <v>354</v>
      </c>
      <c r="G12" s="82" t="s">
        <v>1024</v>
      </c>
    </row>
    <row r="13" spans="1:7" ht="17.45" customHeight="1">
      <c r="A13" s="79"/>
      <c r="B13" s="91" t="s">
        <v>610</v>
      </c>
      <c r="C13" s="83" t="s">
        <v>535</v>
      </c>
      <c r="D13" s="83" t="s">
        <v>1040</v>
      </c>
      <c r="E13" s="83" t="s">
        <v>1041</v>
      </c>
      <c r="F13" s="83"/>
      <c r="G13" s="82" t="s">
        <v>1027</v>
      </c>
    </row>
    <row r="14" spans="1:7" ht="17.45" customHeight="1">
      <c r="A14" s="79"/>
      <c r="B14" s="91" t="s">
        <v>611</v>
      </c>
      <c r="C14" s="83" t="s">
        <v>535</v>
      </c>
      <c r="D14" s="83" t="s">
        <v>1042</v>
      </c>
      <c r="E14" s="83" t="s">
        <v>1043</v>
      </c>
      <c r="F14" s="83"/>
      <c r="G14" s="82" t="s">
        <v>1027</v>
      </c>
    </row>
    <row r="15" spans="1:7" s="90" customFormat="1" ht="17.45" customHeight="1">
      <c r="A15" s="88" t="s">
        <v>1044</v>
      </c>
      <c r="B15" s="88"/>
      <c r="C15" s="89"/>
      <c r="D15" s="89"/>
      <c r="E15" s="89"/>
      <c r="F15" s="89"/>
      <c r="G15" s="92"/>
    </row>
    <row r="16" spans="1:7" ht="17.45" customHeight="1">
      <c r="A16" s="79"/>
      <c r="B16" s="91" t="s">
        <v>609</v>
      </c>
      <c r="C16" s="83" t="s">
        <v>548</v>
      </c>
      <c r="D16" s="83" t="s">
        <v>1045</v>
      </c>
      <c r="E16" s="83" t="s">
        <v>399</v>
      </c>
      <c r="F16" s="83"/>
      <c r="G16" s="82" t="s">
        <v>1027</v>
      </c>
    </row>
    <row r="17" spans="1:7" ht="17.45" customHeight="1">
      <c r="A17" s="79"/>
      <c r="B17" s="91" t="s">
        <v>610</v>
      </c>
      <c r="C17" s="83" t="s">
        <v>535</v>
      </c>
      <c r="D17" s="83" t="s">
        <v>1046</v>
      </c>
      <c r="E17" s="83" t="s">
        <v>1047</v>
      </c>
      <c r="F17" s="83"/>
      <c r="G17" s="82" t="s">
        <v>1027</v>
      </c>
    </row>
    <row r="18" spans="1:7" ht="17.45" customHeight="1">
      <c r="A18" s="79"/>
      <c r="B18" s="91" t="s">
        <v>611</v>
      </c>
      <c r="C18" s="83" t="s">
        <v>535</v>
      </c>
      <c r="D18" s="83" t="s">
        <v>1048</v>
      </c>
      <c r="E18" s="83" t="s">
        <v>1049</v>
      </c>
      <c r="F18" s="83"/>
      <c r="G18" s="82" t="s">
        <v>1027</v>
      </c>
    </row>
    <row r="19" spans="1:7" ht="17.45" customHeight="1">
      <c r="A19" s="79"/>
      <c r="B19" s="91" t="s">
        <v>612</v>
      </c>
      <c r="C19" s="83" t="s">
        <v>535</v>
      </c>
      <c r="D19" s="83" t="s">
        <v>1050</v>
      </c>
      <c r="E19" s="83" t="s">
        <v>1051</v>
      </c>
      <c r="F19" s="83" t="s">
        <v>1023</v>
      </c>
      <c r="G19" s="82" t="s">
        <v>1027</v>
      </c>
    </row>
    <row r="20" spans="1:7" ht="17.45" customHeight="1">
      <c r="A20" s="79"/>
      <c r="B20" s="91" t="s">
        <v>613</v>
      </c>
      <c r="C20" s="83" t="s">
        <v>535</v>
      </c>
      <c r="D20" s="83" t="s">
        <v>1052</v>
      </c>
      <c r="E20" s="83" t="s">
        <v>1051</v>
      </c>
      <c r="F20" s="83" t="s">
        <v>1053</v>
      </c>
      <c r="G20" s="82" t="s">
        <v>1027</v>
      </c>
    </row>
    <row r="21" spans="1:7" s="90" customFormat="1" ht="17.45" customHeight="1">
      <c r="A21" s="88" t="s">
        <v>1054</v>
      </c>
      <c r="B21" s="88"/>
      <c r="C21" s="89"/>
      <c r="D21" s="89"/>
      <c r="E21" s="89"/>
      <c r="F21" s="89"/>
      <c r="G21" s="92"/>
    </row>
    <row r="22" spans="1:7" ht="17.45" customHeight="1">
      <c r="A22" s="79"/>
      <c r="B22" s="79">
        <v>1</v>
      </c>
      <c r="C22" s="83" t="s">
        <v>535</v>
      </c>
      <c r="D22" s="83" t="s">
        <v>1055</v>
      </c>
      <c r="E22" s="83" t="s">
        <v>1056</v>
      </c>
      <c r="F22" s="83"/>
      <c r="G22" s="82" t="s">
        <v>1027</v>
      </c>
    </row>
    <row r="23" spans="1:7" ht="17.45" customHeight="1">
      <c r="A23" s="79"/>
      <c r="B23" s="79">
        <v>2</v>
      </c>
      <c r="C23" s="83" t="s">
        <v>535</v>
      </c>
      <c r="D23" s="83" t="s">
        <v>1057</v>
      </c>
      <c r="E23" s="83" t="s">
        <v>1022</v>
      </c>
      <c r="F23" s="83" t="s">
        <v>209</v>
      </c>
      <c r="G23" s="82" t="s">
        <v>1027</v>
      </c>
    </row>
    <row r="24" spans="1:7" ht="17.45" customHeight="1">
      <c r="A24" s="79"/>
      <c r="B24" s="79">
        <v>2</v>
      </c>
      <c r="C24" s="83" t="s">
        <v>535</v>
      </c>
      <c r="D24" s="83" t="s">
        <v>1058</v>
      </c>
      <c r="E24" s="83" t="s">
        <v>1022</v>
      </c>
      <c r="F24" s="83" t="s">
        <v>1059</v>
      </c>
      <c r="G24" s="82" t="s">
        <v>1027</v>
      </c>
    </row>
    <row r="25" spans="1:7" ht="17.45" customHeight="1">
      <c r="A25" s="79"/>
      <c r="B25" s="79">
        <v>4</v>
      </c>
      <c r="C25" s="83" t="s">
        <v>535</v>
      </c>
      <c r="D25" s="83" t="s">
        <v>1060</v>
      </c>
      <c r="E25" s="83" t="s">
        <v>1061</v>
      </c>
      <c r="F25" s="83" t="s">
        <v>63</v>
      </c>
      <c r="G25" s="82" t="s">
        <v>1024</v>
      </c>
    </row>
    <row r="26" spans="1:7" s="90" customFormat="1" ht="17.45" customHeight="1">
      <c r="A26" s="88" t="s">
        <v>1062</v>
      </c>
      <c r="B26" s="88"/>
      <c r="C26" s="89"/>
      <c r="D26" s="89"/>
      <c r="E26" s="89"/>
      <c r="F26" s="89"/>
      <c r="G26" s="92"/>
    </row>
    <row r="27" spans="1:7" ht="17.45" customHeight="1">
      <c r="A27" s="79"/>
      <c r="B27" s="91" t="s">
        <v>609</v>
      </c>
      <c r="C27" s="83" t="s">
        <v>535</v>
      </c>
      <c r="D27" s="83" t="s">
        <v>1063</v>
      </c>
      <c r="E27" s="83" t="s">
        <v>1064</v>
      </c>
      <c r="F27" s="83" t="s">
        <v>1027</v>
      </c>
      <c r="G27" s="82"/>
    </row>
    <row r="28" spans="1:7" ht="17.45" customHeight="1">
      <c r="A28" s="79"/>
      <c r="B28" s="91" t="s">
        <v>610</v>
      </c>
      <c r="C28" s="83" t="s">
        <v>535</v>
      </c>
      <c r="D28" s="83" t="s">
        <v>1065</v>
      </c>
      <c r="E28" s="83" t="s">
        <v>1066</v>
      </c>
      <c r="F28" s="83"/>
      <c r="G28" s="82" t="s">
        <v>203</v>
      </c>
    </row>
    <row r="29" spans="1:7" ht="17.45" customHeight="1">
      <c r="A29" s="79"/>
      <c r="B29" s="91" t="s">
        <v>611</v>
      </c>
      <c r="C29" s="83" t="s">
        <v>535</v>
      </c>
      <c r="D29" s="83" t="s">
        <v>1067</v>
      </c>
      <c r="E29" s="83" t="s">
        <v>1068</v>
      </c>
      <c r="F29" s="83"/>
      <c r="G29" s="82" t="s">
        <v>63</v>
      </c>
    </row>
    <row r="30" spans="1:7" ht="17.45" customHeight="1">
      <c r="A30" s="79"/>
      <c r="B30" s="91" t="s">
        <v>612</v>
      </c>
      <c r="C30" s="83" t="s">
        <v>548</v>
      </c>
      <c r="D30" s="83" t="s">
        <v>1069</v>
      </c>
      <c r="E30" s="83" t="s">
        <v>1051</v>
      </c>
      <c r="F30" s="83" t="s">
        <v>1053</v>
      </c>
      <c r="G30" s="82" t="s">
        <v>1027</v>
      </c>
    </row>
    <row r="31" spans="1:7" s="90" customFormat="1" ht="17.45" customHeight="1">
      <c r="A31" s="88" t="s">
        <v>1070</v>
      </c>
      <c r="B31" s="88"/>
      <c r="C31" s="89"/>
      <c r="D31" s="89"/>
      <c r="E31" s="89"/>
      <c r="F31" s="89"/>
      <c r="G31" s="92"/>
    </row>
    <row r="32" spans="1:7" ht="17.45" customHeight="1">
      <c r="A32" s="82"/>
      <c r="B32" s="91" t="s">
        <v>609</v>
      </c>
      <c r="C32" s="83" t="s">
        <v>554</v>
      </c>
      <c r="D32" s="83" t="s">
        <v>1071</v>
      </c>
      <c r="E32" s="83" t="s">
        <v>1072</v>
      </c>
      <c r="F32" s="83" t="s">
        <v>1073</v>
      </c>
      <c r="G32" s="82" t="s">
        <v>1027</v>
      </c>
    </row>
    <row r="33" spans="1:7" ht="17.45" customHeight="1">
      <c r="A33" s="79"/>
      <c r="B33" s="91" t="s">
        <v>610</v>
      </c>
      <c r="C33" s="83" t="s">
        <v>535</v>
      </c>
      <c r="D33" s="83" t="s">
        <v>1074</v>
      </c>
      <c r="E33" s="83" t="s">
        <v>1075</v>
      </c>
      <c r="F33" s="83" t="s">
        <v>1076</v>
      </c>
      <c r="G33" s="82" t="s">
        <v>1027</v>
      </c>
    </row>
    <row r="34" spans="1:7" ht="17.45" customHeight="1">
      <c r="A34" s="79"/>
      <c r="B34" s="91" t="s">
        <v>611</v>
      </c>
      <c r="C34" s="83" t="s">
        <v>535</v>
      </c>
      <c r="D34" s="83" t="s">
        <v>1077</v>
      </c>
      <c r="E34" s="83" t="s">
        <v>1078</v>
      </c>
      <c r="F34" s="83" t="s">
        <v>1079</v>
      </c>
      <c r="G34" s="82"/>
    </row>
    <row r="35" spans="1:7" ht="17.45" customHeight="1">
      <c r="A35" s="79"/>
      <c r="B35" s="91" t="s">
        <v>612</v>
      </c>
      <c r="C35" s="83" t="s">
        <v>535</v>
      </c>
      <c r="D35" s="83" t="s">
        <v>1080</v>
      </c>
      <c r="E35" s="83" t="s">
        <v>1032</v>
      </c>
      <c r="F35" s="83"/>
      <c r="G35" s="82"/>
    </row>
    <row r="36" spans="1:7" s="90" customFormat="1" ht="17.45" customHeight="1">
      <c r="A36" s="88" t="s">
        <v>1081</v>
      </c>
      <c r="B36" s="88"/>
      <c r="C36" s="89"/>
      <c r="D36" s="89"/>
      <c r="E36" s="89"/>
      <c r="F36" s="89"/>
      <c r="G36" s="92"/>
    </row>
    <row r="37" spans="1:7" ht="17.45" customHeight="1">
      <c r="A37" s="79"/>
      <c r="B37" s="91" t="s">
        <v>609</v>
      </c>
      <c r="C37" s="83" t="s">
        <v>535</v>
      </c>
      <c r="D37" s="83" t="s">
        <v>1082</v>
      </c>
      <c r="E37" s="83" t="s">
        <v>1083</v>
      </c>
      <c r="F37" s="83" t="s">
        <v>557</v>
      </c>
      <c r="G37" s="82" t="s">
        <v>1027</v>
      </c>
    </row>
    <row r="38" spans="1:7" ht="17.45" customHeight="1">
      <c r="A38" s="79"/>
      <c r="B38" s="91" t="s">
        <v>610</v>
      </c>
      <c r="C38" s="83" t="s">
        <v>535</v>
      </c>
      <c r="D38" s="83" t="s">
        <v>1084</v>
      </c>
      <c r="E38" s="83" t="s">
        <v>1083</v>
      </c>
      <c r="F38" s="83" t="s">
        <v>1085</v>
      </c>
      <c r="G38" s="82" t="s">
        <v>1027</v>
      </c>
    </row>
    <row r="39" spans="1:7" ht="17.45" customHeight="1">
      <c r="A39" s="79"/>
      <c r="B39" s="91" t="s">
        <v>611</v>
      </c>
      <c r="C39" s="83" t="s">
        <v>535</v>
      </c>
      <c r="D39" s="83" t="s">
        <v>1086</v>
      </c>
      <c r="E39" s="83" t="s">
        <v>1083</v>
      </c>
      <c r="F39" s="83" t="s">
        <v>1087</v>
      </c>
      <c r="G39" s="82"/>
    </row>
    <row r="40" spans="1:7" ht="17.45" customHeight="1">
      <c r="A40" s="79"/>
      <c r="B40" s="91" t="s">
        <v>612</v>
      </c>
      <c r="C40" s="83" t="s">
        <v>535</v>
      </c>
      <c r="D40" s="83" t="s">
        <v>1088</v>
      </c>
      <c r="E40" s="83" t="s">
        <v>1083</v>
      </c>
      <c r="F40" s="83" t="s">
        <v>1089</v>
      </c>
      <c r="G40" s="82"/>
    </row>
    <row r="41" spans="1:7" s="90" customFormat="1" ht="17.45" customHeight="1">
      <c r="A41" s="88" t="s">
        <v>1090</v>
      </c>
      <c r="B41" s="88"/>
      <c r="C41" s="89"/>
      <c r="D41" s="89"/>
      <c r="E41" s="89"/>
      <c r="F41" s="89"/>
      <c r="G41" s="92"/>
    </row>
    <row r="42" spans="1:7" ht="17.45" customHeight="1">
      <c r="A42" s="79"/>
      <c r="B42" s="91" t="s">
        <v>609</v>
      </c>
      <c r="C42" s="83" t="s">
        <v>535</v>
      </c>
      <c r="D42" s="83" t="s">
        <v>1091</v>
      </c>
      <c r="E42" s="83" t="s">
        <v>1083</v>
      </c>
      <c r="F42" s="83" t="s">
        <v>678</v>
      </c>
      <c r="G42" s="82" t="s">
        <v>1027</v>
      </c>
    </row>
    <row r="43" spans="1:7" ht="17.45" customHeight="1">
      <c r="A43" s="79"/>
      <c r="B43" s="91" t="s">
        <v>610</v>
      </c>
      <c r="C43" s="83" t="s">
        <v>535</v>
      </c>
      <c r="D43" s="83" t="s">
        <v>1092</v>
      </c>
      <c r="E43" s="83" t="s">
        <v>1083</v>
      </c>
      <c r="F43" s="83" t="s">
        <v>1093</v>
      </c>
      <c r="G43" s="82" t="s">
        <v>1027</v>
      </c>
    </row>
    <row r="44" spans="1:7" ht="17.45" customHeight="1">
      <c r="A44" s="79"/>
      <c r="B44" s="91" t="s">
        <v>611</v>
      </c>
      <c r="C44" s="83" t="s">
        <v>535</v>
      </c>
      <c r="D44" s="83" t="s">
        <v>1094</v>
      </c>
      <c r="E44" s="83" t="s">
        <v>1083</v>
      </c>
      <c r="F44" s="83" t="s">
        <v>1095</v>
      </c>
      <c r="G44" s="82" t="s">
        <v>1027</v>
      </c>
    </row>
    <row r="45" spans="1:7" s="90" customFormat="1" ht="17.45" customHeight="1">
      <c r="A45" s="88" t="s">
        <v>1096</v>
      </c>
      <c r="B45" s="88"/>
      <c r="C45" s="89"/>
      <c r="D45" s="89"/>
      <c r="E45" s="89"/>
      <c r="F45" s="89"/>
      <c r="G45" s="92"/>
    </row>
    <row r="46" spans="1:7" ht="17.45" customHeight="1">
      <c r="A46" s="79"/>
      <c r="B46" s="91" t="s">
        <v>609</v>
      </c>
      <c r="C46" s="83" t="s">
        <v>535</v>
      </c>
      <c r="D46" s="83" t="s">
        <v>1097</v>
      </c>
      <c r="E46" s="83" t="s">
        <v>1098</v>
      </c>
      <c r="F46" s="83" t="s">
        <v>1099</v>
      </c>
      <c r="G46" s="82" t="s">
        <v>1100</v>
      </c>
    </row>
    <row r="47" spans="1:7" ht="17.45" customHeight="1">
      <c r="A47" s="79"/>
      <c r="B47" s="91" t="s">
        <v>610</v>
      </c>
      <c r="C47" s="83" t="s">
        <v>535</v>
      </c>
      <c r="D47" s="83" t="s">
        <v>1101</v>
      </c>
      <c r="E47" s="83" t="s">
        <v>1102</v>
      </c>
      <c r="F47" s="83" t="s">
        <v>1103</v>
      </c>
      <c r="G47" s="82"/>
    </row>
    <row r="48" spans="1:7" ht="17.45" customHeight="1">
      <c r="A48" s="79"/>
      <c r="B48" s="91" t="s">
        <v>611</v>
      </c>
      <c r="C48" s="83" t="s">
        <v>535</v>
      </c>
      <c r="D48" s="83" t="s">
        <v>1104</v>
      </c>
      <c r="E48" s="83" t="s">
        <v>1105</v>
      </c>
      <c r="F48" s="83" t="s">
        <v>1106</v>
      </c>
      <c r="G48" s="82"/>
    </row>
    <row r="49" spans="1:7" ht="17.45" customHeight="1">
      <c r="A49" s="79"/>
      <c r="B49" s="91" t="s">
        <v>612</v>
      </c>
      <c r="C49" s="83" t="s">
        <v>535</v>
      </c>
      <c r="D49" s="83" t="s">
        <v>1107</v>
      </c>
      <c r="E49" s="83" t="s">
        <v>1108</v>
      </c>
      <c r="F49" s="83" t="s">
        <v>1109</v>
      </c>
      <c r="G49" s="82"/>
    </row>
    <row r="50" spans="1:7" s="90" customFormat="1" ht="17.45" customHeight="1">
      <c r="A50" s="88" t="s">
        <v>1110</v>
      </c>
      <c r="B50" s="88"/>
      <c r="C50" s="89"/>
      <c r="D50" s="89"/>
      <c r="E50" s="89"/>
      <c r="F50" s="89"/>
      <c r="G50" s="92"/>
    </row>
    <row r="51" spans="1:7" ht="17.45" customHeight="1">
      <c r="A51" s="79"/>
      <c r="B51" s="91" t="s">
        <v>609</v>
      </c>
      <c r="C51" s="83" t="s">
        <v>535</v>
      </c>
      <c r="D51" s="83" t="s">
        <v>1111</v>
      </c>
      <c r="E51" s="83" t="s">
        <v>1112</v>
      </c>
      <c r="F51" s="83" t="s">
        <v>203</v>
      </c>
      <c r="G51" s="82" t="s">
        <v>1027</v>
      </c>
    </row>
    <row r="52" spans="1:7" ht="17.45" customHeight="1">
      <c r="A52" s="79"/>
      <c r="B52" s="91" t="s">
        <v>610</v>
      </c>
      <c r="C52" s="83" t="s">
        <v>554</v>
      </c>
      <c r="D52" s="83" t="s">
        <v>1113</v>
      </c>
      <c r="E52" s="83" t="s">
        <v>1114</v>
      </c>
      <c r="F52" s="83" t="s">
        <v>1115</v>
      </c>
      <c r="G52" s="82" t="s">
        <v>1027</v>
      </c>
    </row>
    <row r="53" spans="1:7" ht="17.45" customHeight="1">
      <c r="A53" s="79"/>
      <c r="B53" s="91" t="s">
        <v>611</v>
      </c>
      <c r="C53" s="83" t="s">
        <v>535</v>
      </c>
      <c r="D53" s="83" t="s">
        <v>1116</v>
      </c>
      <c r="E53" s="83" t="s">
        <v>1117</v>
      </c>
      <c r="F53" s="83" t="s">
        <v>63</v>
      </c>
      <c r="G53" s="82" t="s">
        <v>1118</v>
      </c>
    </row>
    <row r="54" spans="1:7" ht="17.45" customHeight="1">
      <c r="A54" s="79"/>
      <c r="B54" s="91" t="s">
        <v>612</v>
      </c>
      <c r="C54" s="83" t="s">
        <v>535</v>
      </c>
      <c r="D54" s="83" t="s">
        <v>1119</v>
      </c>
      <c r="E54" s="83" t="s">
        <v>1108</v>
      </c>
      <c r="F54" s="83" t="s">
        <v>467</v>
      </c>
      <c r="G54" s="82" t="s">
        <v>1027</v>
      </c>
    </row>
    <row r="55" spans="1:7" s="90" customFormat="1" ht="17.45" customHeight="1">
      <c r="A55" s="88" t="s">
        <v>1120</v>
      </c>
      <c r="B55" s="88"/>
      <c r="C55" s="89"/>
      <c r="D55" s="89"/>
      <c r="E55" s="89"/>
      <c r="F55" s="89"/>
      <c r="G55" s="92"/>
    </row>
    <row r="56" spans="1:7" ht="17.45" customHeight="1">
      <c r="A56" s="79"/>
      <c r="B56" s="91" t="s">
        <v>609</v>
      </c>
      <c r="C56" s="83" t="s">
        <v>1121</v>
      </c>
      <c r="D56" s="83" t="s">
        <v>1122</v>
      </c>
      <c r="E56" s="83" t="s">
        <v>1123</v>
      </c>
      <c r="F56" s="83" t="s">
        <v>354</v>
      </c>
      <c r="G56" s="82" t="s">
        <v>1124</v>
      </c>
    </row>
    <row r="57" spans="1:7" ht="17.45" customHeight="1">
      <c r="A57" s="79"/>
      <c r="B57" s="91" t="s">
        <v>610</v>
      </c>
      <c r="C57" s="83" t="s">
        <v>548</v>
      </c>
      <c r="D57" s="83" t="s">
        <v>1125</v>
      </c>
      <c r="E57" s="83" t="s">
        <v>1126</v>
      </c>
      <c r="F57" s="83" t="s">
        <v>63</v>
      </c>
      <c r="G57" s="82" t="s">
        <v>1100</v>
      </c>
    </row>
    <row r="58" spans="1:7" ht="17.45" customHeight="1">
      <c r="A58" s="79"/>
      <c r="B58" s="91" t="s">
        <v>611</v>
      </c>
      <c r="C58" s="83" t="s">
        <v>535</v>
      </c>
      <c r="D58" s="83" t="s">
        <v>1127</v>
      </c>
      <c r="E58" s="83" t="s">
        <v>1032</v>
      </c>
      <c r="F58" s="83" t="s">
        <v>1115</v>
      </c>
      <c r="G58" s="82" t="s">
        <v>1118</v>
      </c>
    </row>
    <row r="59" spans="1:7" ht="17.45" customHeight="1">
      <c r="A59" s="79"/>
      <c r="B59" s="91" t="s">
        <v>612</v>
      </c>
      <c r="C59" s="83" t="s">
        <v>535</v>
      </c>
      <c r="D59" s="83" t="s">
        <v>1128</v>
      </c>
      <c r="E59" s="83" t="s">
        <v>1022</v>
      </c>
      <c r="F59" s="83" t="s">
        <v>1129</v>
      </c>
      <c r="G59" s="82"/>
    </row>
    <row r="60" spans="1:7" ht="17.45" customHeight="1">
      <c r="A60" s="79"/>
      <c r="B60" s="91" t="s">
        <v>613</v>
      </c>
      <c r="C60" s="83" t="s">
        <v>535</v>
      </c>
      <c r="D60" s="83" t="s">
        <v>1130</v>
      </c>
      <c r="E60" s="83" t="s">
        <v>1131</v>
      </c>
      <c r="F60" s="83" t="s">
        <v>1132</v>
      </c>
      <c r="G60" s="82"/>
    </row>
    <row r="61" spans="1:7" s="90" customFormat="1" ht="17.45" customHeight="1">
      <c r="A61" s="88" t="s">
        <v>1133</v>
      </c>
      <c r="B61" s="88"/>
      <c r="C61" s="89"/>
      <c r="D61" s="89"/>
      <c r="E61" s="89"/>
      <c r="F61" s="89"/>
      <c r="G61" s="92"/>
    </row>
    <row r="62" spans="1:7" ht="17.45" customHeight="1">
      <c r="A62" s="79"/>
      <c r="B62" s="91" t="s">
        <v>609</v>
      </c>
      <c r="C62" s="83" t="s">
        <v>535</v>
      </c>
      <c r="D62" s="83" t="s">
        <v>1134</v>
      </c>
      <c r="E62" s="83" t="s">
        <v>1022</v>
      </c>
      <c r="F62" s="83" t="s">
        <v>1135</v>
      </c>
      <c r="G62" s="82"/>
    </row>
    <row r="63" spans="1:7" ht="17.45" customHeight="1">
      <c r="A63" s="79"/>
      <c r="B63" s="91" t="s">
        <v>610</v>
      </c>
      <c r="C63" s="83" t="s">
        <v>535</v>
      </c>
      <c r="D63" s="83" t="s">
        <v>1136</v>
      </c>
      <c r="E63" s="83" t="s">
        <v>1137</v>
      </c>
      <c r="F63" s="83" t="s">
        <v>203</v>
      </c>
      <c r="G63" s="82" t="s">
        <v>1027</v>
      </c>
    </row>
    <row r="64" spans="1:7" ht="17.45" customHeight="1">
      <c r="A64" s="79"/>
      <c r="B64" s="91" t="s">
        <v>611</v>
      </c>
      <c r="C64" s="83" t="s">
        <v>535</v>
      </c>
      <c r="D64" s="83" t="s">
        <v>1138</v>
      </c>
      <c r="E64" s="83" t="s">
        <v>1032</v>
      </c>
      <c r="F64" s="83" t="s">
        <v>1139</v>
      </c>
      <c r="G64" s="82"/>
    </row>
    <row r="65" spans="1:7" ht="17.45" customHeight="1">
      <c r="A65" s="79"/>
      <c r="B65" s="91" t="s">
        <v>612</v>
      </c>
      <c r="C65" s="83" t="s">
        <v>535</v>
      </c>
      <c r="D65" s="83" t="s">
        <v>1140</v>
      </c>
      <c r="E65" s="83" t="s">
        <v>1131</v>
      </c>
      <c r="F65" s="83" t="s">
        <v>467</v>
      </c>
      <c r="G65" s="82" t="s">
        <v>1118</v>
      </c>
    </row>
    <row r="66" spans="1:7" ht="17.45" customHeight="1">
      <c r="A66" s="79"/>
      <c r="B66" s="79"/>
      <c r="C66" s="83" t="s">
        <v>535</v>
      </c>
      <c r="D66" s="83" t="s">
        <v>1141</v>
      </c>
      <c r="E66" s="83" t="s">
        <v>1142</v>
      </c>
      <c r="F66" s="83" t="s">
        <v>1029</v>
      </c>
      <c r="G66" s="82" t="s">
        <v>1118</v>
      </c>
    </row>
    <row r="67" spans="1:7" s="90" customFormat="1" ht="17.45" customHeight="1">
      <c r="A67" s="88" t="s">
        <v>1143</v>
      </c>
      <c r="B67" s="88"/>
      <c r="C67" s="89"/>
      <c r="D67" s="89"/>
      <c r="E67" s="89"/>
      <c r="F67" s="89"/>
      <c r="G67" s="92"/>
    </row>
    <row r="68" spans="1:7" ht="17.45" customHeight="1">
      <c r="A68" s="79"/>
      <c r="B68" s="91" t="s">
        <v>609</v>
      </c>
      <c r="C68" s="83" t="s">
        <v>535</v>
      </c>
      <c r="D68" s="83" t="s">
        <v>1144</v>
      </c>
      <c r="E68" s="83" t="s">
        <v>1145</v>
      </c>
      <c r="F68" s="83" t="s">
        <v>1115</v>
      </c>
      <c r="G68" s="82" t="s">
        <v>1118</v>
      </c>
    </row>
    <row r="69" spans="1:7" ht="17.45" customHeight="1">
      <c r="A69" s="79"/>
      <c r="B69" s="91" t="s">
        <v>610</v>
      </c>
      <c r="C69" s="83" t="s">
        <v>535</v>
      </c>
      <c r="D69" s="83" t="s">
        <v>1146</v>
      </c>
      <c r="E69" s="83" t="s">
        <v>1147</v>
      </c>
      <c r="F69" s="83" t="s">
        <v>1148</v>
      </c>
      <c r="G69" s="82"/>
    </row>
    <row r="70" spans="1:7" ht="17.45" customHeight="1">
      <c r="A70" s="79"/>
      <c r="B70" s="91" t="s">
        <v>611</v>
      </c>
      <c r="C70" s="83" t="s">
        <v>548</v>
      </c>
      <c r="D70" s="83" t="s">
        <v>1149</v>
      </c>
      <c r="E70" s="83" t="s">
        <v>1032</v>
      </c>
      <c r="F70" s="83" t="s">
        <v>1150</v>
      </c>
      <c r="G70" s="82"/>
    </row>
    <row r="71" spans="1:7" ht="17.45" customHeight="1">
      <c r="A71" s="79"/>
      <c r="B71" s="91" t="s">
        <v>612</v>
      </c>
      <c r="C71" s="83" t="s">
        <v>535</v>
      </c>
      <c r="D71" s="83" t="s">
        <v>1151</v>
      </c>
      <c r="E71" s="83"/>
      <c r="F71" s="83" t="s">
        <v>1152</v>
      </c>
      <c r="G71" s="82"/>
    </row>
    <row r="72" spans="1:7" ht="17.45" customHeight="1">
      <c r="A72" s="79"/>
      <c r="B72" s="91" t="s">
        <v>613</v>
      </c>
      <c r="C72" s="83" t="s">
        <v>535</v>
      </c>
      <c r="D72" s="83" t="s">
        <v>1153</v>
      </c>
      <c r="E72" s="83" t="s">
        <v>1152</v>
      </c>
      <c r="F72" s="83" t="s">
        <v>769</v>
      </c>
      <c r="G72" s="82"/>
    </row>
    <row r="73" spans="1:7" ht="17.45" customHeight="1">
      <c r="A73" s="79"/>
      <c r="B73" s="91" t="s">
        <v>614</v>
      </c>
      <c r="C73" s="83" t="s">
        <v>535</v>
      </c>
      <c r="D73" s="83" t="s">
        <v>1154</v>
      </c>
      <c r="E73" s="83" t="s">
        <v>1155</v>
      </c>
      <c r="F73" s="83" t="s">
        <v>205</v>
      </c>
      <c r="G73" s="82" t="s">
        <v>1100</v>
      </c>
    </row>
    <row r="74" spans="1:7" ht="17.45" customHeight="1">
      <c r="A74" s="79"/>
      <c r="B74" s="91" t="s">
        <v>615</v>
      </c>
      <c r="C74" s="83" t="s">
        <v>535</v>
      </c>
      <c r="D74" s="83" t="s">
        <v>1156</v>
      </c>
      <c r="E74" s="83" t="s">
        <v>1152</v>
      </c>
      <c r="F74" s="83" t="s">
        <v>1157</v>
      </c>
      <c r="G74" s="82"/>
    </row>
    <row r="75" spans="1:7" s="90" customFormat="1" ht="17.45" customHeight="1">
      <c r="A75" s="88" t="s">
        <v>1158</v>
      </c>
      <c r="B75" s="88"/>
      <c r="C75" s="89"/>
      <c r="D75" s="89"/>
      <c r="E75" s="89"/>
      <c r="F75" s="89"/>
      <c r="G75" s="92"/>
    </row>
    <row r="76" spans="1:7" ht="17.45" customHeight="1">
      <c r="A76" s="79"/>
      <c r="B76" s="91" t="s">
        <v>609</v>
      </c>
      <c r="C76" s="83" t="s">
        <v>548</v>
      </c>
      <c r="D76" s="83" t="s">
        <v>1159</v>
      </c>
      <c r="E76" s="83" t="s">
        <v>1160</v>
      </c>
      <c r="F76" s="83" t="s">
        <v>1161</v>
      </c>
      <c r="G76" s="82"/>
    </row>
    <row r="77" spans="1:7" ht="17.45" customHeight="1">
      <c r="A77" s="79"/>
      <c r="B77" s="91" t="s">
        <v>610</v>
      </c>
      <c r="C77" s="83" t="s">
        <v>535</v>
      </c>
      <c r="D77" s="83" t="s">
        <v>1162</v>
      </c>
      <c r="E77" s="83" t="s">
        <v>1163</v>
      </c>
      <c r="F77" s="83" t="s">
        <v>1164</v>
      </c>
      <c r="G77" s="82" t="s">
        <v>1118</v>
      </c>
    </row>
    <row r="78" spans="1:7" ht="17.45" customHeight="1">
      <c r="A78" s="79"/>
      <c r="B78" s="91" t="s">
        <v>611</v>
      </c>
      <c r="C78" s="83" t="s">
        <v>548</v>
      </c>
      <c r="D78" s="83" t="s">
        <v>1165</v>
      </c>
      <c r="E78" s="83" t="s">
        <v>1166</v>
      </c>
      <c r="F78" s="83" t="s">
        <v>1033</v>
      </c>
      <c r="G78" s="82" t="s">
        <v>1118</v>
      </c>
    </row>
    <row r="79" spans="1:7" ht="17.45" customHeight="1">
      <c r="A79" s="79"/>
      <c r="B79" s="91" t="s">
        <v>612</v>
      </c>
      <c r="C79" s="83" t="s">
        <v>535</v>
      </c>
      <c r="D79" s="83" t="s">
        <v>1167</v>
      </c>
      <c r="E79" s="83" t="s">
        <v>1152</v>
      </c>
      <c r="F79" s="83" t="s">
        <v>1168</v>
      </c>
      <c r="G79" s="82"/>
    </row>
    <row r="80" spans="1:7" ht="17.45" customHeight="1">
      <c r="A80" s="79"/>
      <c r="B80" s="91" t="s">
        <v>613</v>
      </c>
      <c r="C80" s="83" t="s">
        <v>535</v>
      </c>
      <c r="D80" s="83" t="s">
        <v>1169</v>
      </c>
      <c r="E80" s="83" t="s">
        <v>1108</v>
      </c>
      <c r="F80" s="83" t="s">
        <v>1170</v>
      </c>
      <c r="G80" s="82"/>
    </row>
    <row r="81" spans="1:7" ht="17.45" customHeight="1">
      <c r="A81" s="79"/>
      <c r="B81" s="91" t="s">
        <v>614</v>
      </c>
      <c r="C81" s="83" t="s">
        <v>535</v>
      </c>
      <c r="D81" s="83" t="s">
        <v>1171</v>
      </c>
      <c r="E81" s="83" t="s">
        <v>1032</v>
      </c>
      <c r="F81" s="83" t="s">
        <v>1076</v>
      </c>
      <c r="G81" s="82" t="s">
        <v>1118</v>
      </c>
    </row>
    <row r="82" spans="1:7" ht="17.45" customHeight="1">
      <c r="A82" s="79"/>
      <c r="B82" s="91" t="s">
        <v>615</v>
      </c>
      <c r="C82" s="83" t="s">
        <v>535</v>
      </c>
      <c r="D82" s="83" t="s">
        <v>1172</v>
      </c>
      <c r="E82" s="83" t="s">
        <v>1173</v>
      </c>
      <c r="F82" s="83" t="s">
        <v>1174</v>
      </c>
      <c r="G82" s="82"/>
    </row>
    <row r="83" spans="1:7" s="90" customFormat="1" ht="17.45" customHeight="1">
      <c r="A83" s="88" t="s">
        <v>1175</v>
      </c>
      <c r="B83" s="88"/>
      <c r="C83" s="89"/>
      <c r="D83" s="89"/>
      <c r="E83" s="89"/>
      <c r="F83" s="89"/>
      <c r="G83" s="92"/>
    </row>
    <row r="84" spans="1:7" ht="17.45" customHeight="1">
      <c r="A84" s="79"/>
      <c r="B84" s="91" t="s">
        <v>609</v>
      </c>
      <c r="C84" s="83" t="s">
        <v>554</v>
      </c>
      <c r="D84" s="83" t="s">
        <v>1176</v>
      </c>
      <c r="E84" s="83" t="s">
        <v>1051</v>
      </c>
      <c r="F84" s="83" t="s">
        <v>1177</v>
      </c>
      <c r="G84" s="82"/>
    </row>
    <row r="85" spans="1:7" ht="17.45" customHeight="1">
      <c r="A85" s="79"/>
      <c r="B85" s="91" t="s">
        <v>610</v>
      </c>
      <c r="C85" s="83" t="s">
        <v>554</v>
      </c>
      <c r="D85" s="83" t="s">
        <v>1178</v>
      </c>
      <c r="E85" s="83" t="s">
        <v>1075</v>
      </c>
      <c r="F85" s="83" t="s">
        <v>1179</v>
      </c>
      <c r="G85" s="82"/>
    </row>
    <row r="86" spans="1:7" s="90" customFormat="1" ht="17.45" customHeight="1">
      <c r="A86" s="88" t="s">
        <v>1180</v>
      </c>
      <c r="B86" s="88"/>
      <c r="C86" s="89"/>
      <c r="D86" s="89"/>
      <c r="E86" s="89"/>
      <c r="F86" s="89"/>
      <c r="G86" s="92"/>
    </row>
    <row r="87" spans="1:7" ht="17.45" customHeight="1">
      <c r="A87" s="79"/>
      <c r="B87" s="79">
        <v>1</v>
      </c>
      <c r="C87" s="83" t="s">
        <v>535</v>
      </c>
      <c r="D87" s="83" t="s">
        <v>1181</v>
      </c>
      <c r="E87" s="83" t="s">
        <v>1032</v>
      </c>
      <c r="F87" s="83" t="s">
        <v>1182</v>
      </c>
      <c r="G87" s="82"/>
    </row>
    <row r="88" spans="1:7" s="90" customFormat="1" ht="17.45" customHeight="1">
      <c r="A88" s="88" t="s">
        <v>1183</v>
      </c>
      <c r="B88" s="88"/>
      <c r="C88" s="89"/>
      <c r="D88" s="89"/>
      <c r="E88" s="89"/>
      <c r="F88" s="89"/>
      <c r="G88" s="92"/>
    </row>
    <row r="89" spans="1:7" ht="17.45" customHeight="1">
      <c r="A89" s="79"/>
      <c r="B89" s="79">
        <v>1</v>
      </c>
      <c r="C89" s="83" t="s">
        <v>554</v>
      </c>
      <c r="D89" s="83" t="s">
        <v>1184</v>
      </c>
      <c r="E89" s="83" t="s">
        <v>1032</v>
      </c>
      <c r="F89" s="83" t="s">
        <v>1185</v>
      </c>
      <c r="G89" s="82"/>
    </row>
    <row r="90" spans="1:7" ht="17.45" customHeight="1">
      <c r="A90" s="79"/>
      <c r="B90" s="79">
        <v>2</v>
      </c>
      <c r="C90" s="83" t="s">
        <v>535</v>
      </c>
      <c r="D90" s="83" t="s">
        <v>1186</v>
      </c>
      <c r="E90" s="83" t="s">
        <v>1032</v>
      </c>
      <c r="F90" s="83" t="s">
        <v>1187</v>
      </c>
      <c r="G90" s="82"/>
    </row>
    <row r="91" spans="1:7" s="90" customFormat="1" ht="17.45" customHeight="1">
      <c r="A91" s="88" t="s">
        <v>1188</v>
      </c>
      <c r="B91" s="88"/>
      <c r="C91" s="89"/>
      <c r="D91" s="89"/>
      <c r="E91" s="89"/>
      <c r="F91" s="89"/>
      <c r="G91" s="92"/>
    </row>
    <row r="92" spans="1:7" ht="17.45" customHeight="1">
      <c r="A92" s="79"/>
      <c r="B92" s="79"/>
      <c r="C92" s="83" t="s">
        <v>535</v>
      </c>
      <c r="D92" s="83" t="s">
        <v>1189</v>
      </c>
      <c r="E92" s="83" t="s">
        <v>1190</v>
      </c>
      <c r="F92" s="83" t="s">
        <v>1191</v>
      </c>
      <c r="G92" s="82"/>
    </row>
    <row r="93" spans="1:7" s="90" customFormat="1" ht="17.45" customHeight="1">
      <c r="A93" s="88" t="s">
        <v>1192</v>
      </c>
      <c r="B93" s="88"/>
      <c r="C93" s="89"/>
      <c r="D93" s="89"/>
      <c r="E93" s="89"/>
      <c r="F93" s="89"/>
      <c r="G93" s="92"/>
    </row>
    <row r="94" spans="1:7" ht="17.45" customHeight="1">
      <c r="A94" s="79"/>
      <c r="B94" s="91" t="s">
        <v>609</v>
      </c>
      <c r="C94" s="83" t="s">
        <v>535</v>
      </c>
      <c r="D94" s="83" t="s">
        <v>1193</v>
      </c>
      <c r="E94" s="83" t="s">
        <v>1032</v>
      </c>
      <c r="F94" s="83" t="s">
        <v>1194</v>
      </c>
      <c r="G94" s="82"/>
    </row>
    <row r="95" spans="1:7" ht="17.45" customHeight="1">
      <c r="A95" s="79"/>
      <c r="B95" s="91" t="s">
        <v>610</v>
      </c>
      <c r="C95" s="83" t="s">
        <v>535</v>
      </c>
      <c r="D95" s="83" t="s">
        <v>1195</v>
      </c>
      <c r="E95" s="83" t="s">
        <v>1083</v>
      </c>
      <c r="F95" s="83" t="s">
        <v>1196</v>
      </c>
      <c r="G95" s="82"/>
    </row>
    <row r="96" spans="1:7" ht="17.45" customHeight="1">
      <c r="A96" s="79"/>
      <c r="B96" s="91" t="s">
        <v>611</v>
      </c>
      <c r="C96" s="83" t="s">
        <v>535</v>
      </c>
      <c r="D96" s="83" t="s">
        <v>1197</v>
      </c>
      <c r="E96" s="83" t="s">
        <v>1083</v>
      </c>
      <c r="F96" s="83" t="s">
        <v>1198</v>
      </c>
      <c r="G96" s="82"/>
    </row>
    <row r="97" spans="1:7" ht="17.45" customHeight="1">
      <c r="A97" s="79"/>
      <c r="B97" s="91" t="s">
        <v>612</v>
      </c>
      <c r="C97" s="83" t="s">
        <v>535</v>
      </c>
      <c r="D97" s="83" t="s">
        <v>1199</v>
      </c>
      <c r="E97" s="83" t="s">
        <v>1083</v>
      </c>
      <c r="F97" s="83" t="s">
        <v>1200</v>
      </c>
      <c r="G97" s="82"/>
    </row>
    <row r="98" spans="1:7" ht="17.45" customHeight="1">
      <c r="A98" s="79"/>
      <c r="B98" s="91" t="s">
        <v>613</v>
      </c>
      <c r="C98" s="83" t="s">
        <v>535</v>
      </c>
      <c r="D98" s="83" t="s">
        <v>1201</v>
      </c>
      <c r="E98" s="83" t="s">
        <v>1051</v>
      </c>
      <c r="F98" s="83" t="s">
        <v>1076</v>
      </c>
      <c r="G98" s="82"/>
    </row>
    <row r="99" spans="1:7" ht="17.45" customHeight="1">
      <c r="A99" s="79"/>
      <c r="B99" s="91" t="s">
        <v>614</v>
      </c>
      <c r="C99" s="83" t="s">
        <v>535</v>
      </c>
      <c r="D99" s="83" t="s">
        <v>1202</v>
      </c>
      <c r="E99" s="83" t="s">
        <v>1083</v>
      </c>
      <c r="F99" s="83" t="s">
        <v>1203</v>
      </c>
      <c r="G99" s="82"/>
    </row>
    <row r="100" spans="1:7" s="90" customFormat="1" ht="17.45" customHeight="1">
      <c r="A100" s="88" t="s">
        <v>1204</v>
      </c>
      <c r="B100" s="88"/>
      <c r="C100" s="89"/>
      <c r="D100" s="89"/>
      <c r="E100" s="89"/>
      <c r="F100" s="89"/>
      <c r="G100" s="92"/>
    </row>
    <row r="101" spans="1:7" ht="17.45" customHeight="1">
      <c r="A101" s="79"/>
      <c r="B101" s="91" t="s">
        <v>609</v>
      </c>
      <c r="C101" s="83" t="s">
        <v>535</v>
      </c>
      <c r="D101" s="83" t="s">
        <v>1205</v>
      </c>
      <c r="E101" s="83" t="s">
        <v>1083</v>
      </c>
      <c r="F101" s="83" t="s">
        <v>1099</v>
      </c>
      <c r="G101" s="82" t="s">
        <v>1206</v>
      </c>
    </row>
    <row r="102" spans="1:7" ht="17.45" customHeight="1">
      <c r="A102" s="79"/>
      <c r="B102" s="91" t="s">
        <v>610</v>
      </c>
      <c r="C102" s="83" t="s">
        <v>535</v>
      </c>
      <c r="D102" s="83" t="s">
        <v>1207</v>
      </c>
      <c r="E102" s="83" t="s">
        <v>1051</v>
      </c>
      <c r="F102" s="83" t="s">
        <v>1208</v>
      </c>
      <c r="G102" s="82" t="s">
        <v>1206</v>
      </c>
    </row>
    <row r="103" spans="1:7" ht="17.45" customHeight="1">
      <c r="A103" s="79"/>
      <c r="B103" s="91" t="s">
        <v>611</v>
      </c>
      <c r="C103" s="83" t="s">
        <v>535</v>
      </c>
      <c r="D103" s="83" t="s">
        <v>1209</v>
      </c>
      <c r="E103" s="83" t="s">
        <v>1083</v>
      </c>
      <c r="F103" s="83" t="s">
        <v>1210</v>
      </c>
      <c r="G103" s="82"/>
    </row>
    <row r="104" spans="1:7" ht="17.45" customHeight="1">
      <c r="A104" s="79"/>
      <c r="B104" s="91" t="s">
        <v>612</v>
      </c>
      <c r="C104" s="83" t="s">
        <v>535</v>
      </c>
      <c r="D104" s="83" t="s">
        <v>1211</v>
      </c>
      <c r="E104" s="83" t="s">
        <v>1083</v>
      </c>
      <c r="F104" s="83" t="s">
        <v>562</v>
      </c>
      <c r="G104" s="82" t="s">
        <v>1206</v>
      </c>
    </row>
    <row r="105" spans="1:7" ht="17.45" customHeight="1">
      <c r="A105" s="79"/>
      <c r="B105" s="91" t="s">
        <v>613</v>
      </c>
      <c r="C105" s="83" t="s">
        <v>535</v>
      </c>
      <c r="D105" s="83" t="s">
        <v>1212</v>
      </c>
      <c r="E105" s="83" t="s">
        <v>1083</v>
      </c>
      <c r="F105" s="83" t="s">
        <v>1213</v>
      </c>
      <c r="G105" s="82" t="s">
        <v>1206</v>
      </c>
    </row>
    <row r="106" spans="1:7" ht="17.45" customHeight="1">
      <c r="A106" s="79"/>
      <c r="B106" s="91" t="s">
        <v>614</v>
      </c>
      <c r="C106" s="83" t="s">
        <v>535</v>
      </c>
      <c r="D106" s="83" t="s">
        <v>1214</v>
      </c>
      <c r="E106" s="83" t="s">
        <v>1083</v>
      </c>
      <c r="F106" s="83" t="s">
        <v>601</v>
      </c>
      <c r="G106" s="82" t="s">
        <v>1206</v>
      </c>
    </row>
    <row r="107" spans="1:7" ht="17.45" customHeight="1">
      <c r="A107" s="79" t="s">
        <v>1215</v>
      </c>
      <c r="B107" s="79"/>
      <c r="C107" s="83"/>
      <c r="D107" s="83"/>
      <c r="E107" s="83"/>
      <c r="F107" s="83"/>
      <c r="G107" s="82"/>
    </row>
    <row r="108" spans="1:7" ht="17.45" customHeight="1">
      <c r="A108" s="79"/>
      <c r="B108" s="91" t="s">
        <v>609</v>
      </c>
      <c r="C108" s="83" t="s">
        <v>548</v>
      </c>
      <c r="D108" s="83" t="s">
        <v>1216</v>
      </c>
      <c r="E108" s="83" t="s">
        <v>1051</v>
      </c>
      <c r="F108" s="83" t="s">
        <v>1053</v>
      </c>
      <c r="G108" s="82"/>
    </row>
    <row r="109" spans="1:7" ht="17.45" customHeight="1">
      <c r="A109" s="79"/>
      <c r="B109" s="91" t="s">
        <v>610</v>
      </c>
      <c r="C109" s="83" t="s">
        <v>535</v>
      </c>
      <c r="D109" s="83" t="s">
        <v>1217</v>
      </c>
      <c r="E109" s="83" t="s">
        <v>1083</v>
      </c>
      <c r="F109" s="83" t="s">
        <v>1218</v>
      </c>
      <c r="G109" s="82"/>
    </row>
    <row r="110" spans="1:7" ht="17.45" customHeight="1">
      <c r="A110" s="79"/>
      <c r="B110" s="91" t="s">
        <v>611</v>
      </c>
      <c r="C110" s="83" t="s">
        <v>535</v>
      </c>
      <c r="D110" s="83" t="s">
        <v>1219</v>
      </c>
      <c r="E110" s="83" t="s">
        <v>1083</v>
      </c>
      <c r="F110" s="83" t="s">
        <v>727</v>
      </c>
      <c r="G110" s="82" t="s">
        <v>1206</v>
      </c>
    </row>
    <row r="111" spans="1:7" ht="17.45" customHeight="1">
      <c r="A111" s="79"/>
      <c r="B111" s="91" t="s">
        <v>612</v>
      </c>
      <c r="C111" s="83" t="s">
        <v>535</v>
      </c>
      <c r="D111" s="83" t="s">
        <v>1220</v>
      </c>
      <c r="E111" s="83" t="s">
        <v>1083</v>
      </c>
      <c r="F111" s="83" t="s">
        <v>247</v>
      </c>
      <c r="G111" s="82" t="s">
        <v>1206</v>
      </c>
    </row>
    <row r="112" spans="1:7" ht="17.45" customHeight="1">
      <c r="A112" s="79"/>
      <c r="B112" s="91" t="s">
        <v>613</v>
      </c>
      <c r="C112" s="83" t="s">
        <v>535</v>
      </c>
      <c r="D112" s="83" t="s">
        <v>1221</v>
      </c>
      <c r="E112" s="83" t="s">
        <v>1083</v>
      </c>
      <c r="F112" s="83" t="s">
        <v>1222</v>
      </c>
      <c r="G112" s="82" t="s">
        <v>1206</v>
      </c>
    </row>
    <row r="113" spans="1:7" ht="17.45" customHeight="1">
      <c r="A113" s="79"/>
      <c r="B113" s="91" t="s">
        <v>614</v>
      </c>
      <c r="C113" s="83" t="s">
        <v>535</v>
      </c>
      <c r="D113" s="83" t="s">
        <v>1223</v>
      </c>
      <c r="E113" s="83" t="s">
        <v>1032</v>
      </c>
      <c r="F113" s="83" t="s">
        <v>652</v>
      </c>
      <c r="G113" s="82" t="s">
        <v>1206</v>
      </c>
    </row>
    <row r="114" spans="1:7" ht="17.45" customHeight="1">
      <c r="A114" s="79" t="s">
        <v>1224</v>
      </c>
      <c r="B114" s="79"/>
      <c r="C114" s="83"/>
      <c r="D114" s="83"/>
      <c r="E114" s="83"/>
      <c r="F114" s="83"/>
      <c r="G114" s="82"/>
    </row>
    <row r="115" spans="1:7" ht="17.45" customHeight="1">
      <c r="A115" s="79"/>
      <c r="B115" s="91" t="s">
        <v>609</v>
      </c>
      <c r="C115" s="83" t="s">
        <v>535</v>
      </c>
      <c r="D115" s="83" t="s">
        <v>1225</v>
      </c>
      <c r="E115" s="83" t="s">
        <v>1190</v>
      </c>
      <c r="F115" s="83" t="s">
        <v>1226</v>
      </c>
      <c r="G115" s="82" t="s">
        <v>1206</v>
      </c>
    </row>
    <row r="116" spans="1:7" ht="17.45" customHeight="1">
      <c r="A116" s="79"/>
      <c r="B116" s="91" t="s">
        <v>610</v>
      </c>
      <c r="C116" s="83" t="s">
        <v>535</v>
      </c>
      <c r="D116" s="83" t="s">
        <v>1227</v>
      </c>
      <c r="E116" s="83" t="s">
        <v>1032</v>
      </c>
      <c r="F116" s="83" t="s">
        <v>712</v>
      </c>
      <c r="G116" s="82" t="s">
        <v>1206</v>
      </c>
    </row>
    <row r="117" spans="1:7" ht="17.45" customHeight="1">
      <c r="A117" s="79"/>
      <c r="B117" s="91" t="s">
        <v>611</v>
      </c>
      <c r="C117" s="83" t="s">
        <v>535</v>
      </c>
      <c r="D117" s="83" t="s">
        <v>1228</v>
      </c>
      <c r="E117" s="83" t="s">
        <v>1083</v>
      </c>
      <c r="F117" s="83" t="s">
        <v>1229</v>
      </c>
      <c r="G117" s="82"/>
    </row>
    <row r="118" spans="1:7" ht="17.45" customHeight="1">
      <c r="A118" s="79"/>
      <c r="B118" s="91" t="s">
        <v>612</v>
      </c>
      <c r="C118" s="83" t="s">
        <v>535</v>
      </c>
      <c r="D118" s="83" t="s">
        <v>1230</v>
      </c>
      <c r="E118" s="83" t="s">
        <v>1083</v>
      </c>
      <c r="F118" s="83" t="s">
        <v>1231</v>
      </c>
      <c r="G118" s="82" t="s">
        <v>1206</v>
      </c>
    </row>
    <row r="119" spans="1:7" ht="17.45" customHeight="1">
      <c r="A119" s="79"/>
      <c r="B119" s="91" t="s">
        <v>613</v>
      </c>
      <c r="C119" s="83" t="s">
        <v>535</v>
      </c>
      <c r="D119" s="83" t="s">
        <v>1232</v>
      </c>
      <c r="E119" s="83" t="s">
        <v>1083</v>
      </c>
      <c r="F119" s="83" t="s">
        <v>1233</v>
      </c>
      <c r="G119" s="82" t="s">
        <v>1206</v>
      </c>
    </row>
    <row r="120" spans="1:7" ht="17.45" customHeight="1">
      <c r="A120" s="79"/>
      <c r="B120" s="91" t="s">
        <v>614</v>
      </c>
      <c r="C120" s="83" t="s">
        <v>535</v>
      </c>
      <c r="D120" s="83" t="s">
        <v>1234</v>
      </c>
      <c r="E120" s="83" t="s">
        <v>1083</v>
      </c>
      <c r="F120" s="83" t="s">
        <v>1235</v>
      </c>
      <c r="G120" s="82" t="s">
        <v>1206</v>
      </c>
    </row>
    <row r="121" spans="1:7" ht="17.45" customHeight="1">
      <c r="A121" s="79" t="s">
        <v>1236</v>
      </c>
      <c r="B121" s="186" t="s">
        <v>1237</v>
      </c>
      <c r="C121" s="186"/>
      <c r="D121" s="186"/>
      <c r="E121" s="83"/>
      <c r="F121" s="83"/>
      <c r="G121" s="82"/>
    </row>
    <row r="122" spans="1:7" ht="17.45" customHeight="1">
      <c r="A122" s="79"/>
      <c r="B122" s="91" t="s">
        <v>609</v>
      </c>
      <c r="C122" s="83" t="s">
        <v>548</v>
      </c>
      <c r="D122" s="83" t="s">
        <v>1238</v>
      </c>
      <c r="E122" s="83" t="s">
        <v>1239</v>
      </c>
      <c r="F122" s="83" t="s">
        <v>1240</v>
      </c>
      <c r="G122" s="82"/>
    </row>
    <row r="123" spans="1:7" ht="17.45" customHeight="1">
      <c r="A123" s="79"/>
      <c r="B123" s="91" t="s">
        <v>610</v>
      </c>
      <c r="C123" s="83" t="s">
        <v>535</v>
      </c>
      <c r="D123" s="83" t="s">
        <v>1241</v>
      </c>
      <c r="E123" s="83" t="s">
        <v>1083</v>
      </c>
      <c r="F123" s="83" t="s">
        <v>440</v>
      </c>
      <c r="G123" s="82"/>
    </row>
    <row r="124" spans="1:7" ht="17.45" customHeight="1">
      <c r="A124" s="79"/>
      <c r="B124" s="91" t="s">
        <v>611</v>
      </c>
      <c r="C124" s="83" t="s">
        <v>535</v>
      </c>
      <c r="D124" s="83" t="s">
        <v>1242</v>
      </c>
      <c r="E124" s="83" t="s">
        <v>1083</v>
      </c>
      <c r="F124" s="83" t="s">
        <v>1085</v>
      </c>
      <c r="G124" s="82"/>
    </row>
    <row r="125" spans="1:7" ht="17.45" customHeight="1">
      <c r="A125" s="79"/>
      <c r="B125" s="91" t="s">
        <v>612</v>
      </c>
      <c r="C125" s="83" t="s">
        <v>535</v>
      </c>
      <c r="D125" s="83" t="s">
        <v>1243</v>
      </c>
      <c r="E125" s="83" t="s">
        <v>1239</v>
      </c>
      <c r="F125" s="83" t="s">
        <v>1244</v>
      </c>
      <c r="G125" s="82"/>
    </row>
    <row r="126" spans="1:7" ht="17.45" customHeight="1">
      <c r="A126" s="79"/>
      <c r="B126" s="91" t="s">
        <v>613</v>
      </c>
      <c r="C126" s="83" t="s">
        <v>535</v>
      </c>
      <c r="D126" s="83" t="s">
        <v>1245</v>
      </c>
      <c r="E126" s="83" t="s">
        <v>1239</v>
      </c>
      <c r="F126" s="83" t="s">
        <v>1246</v>
      </c>
      <c r="G126" s="82"/>
    </row>
    <row r="127" spans="1:7" ht="17.45" customHeight="1">
      <c r="A127" s="79"/>
      <c r="B127" s="91" t="s">
        <v>614</v>
      </c>
      <c r="C127" s="83" t="s">
        <v>535</v>
      </c>
      <c r="D127" s="83" t="s">
        <v>1247</v>
      </c>
      <c r="E127" s="83" t="s">
        <v>1239</v>
      </c>
      <c r="F127" s="83" t="s">
        <v>1248</v>
      </c>
      <c r="G127" s="82"/>
    </row>
    <row r="128" spans="1:7" ht="17.45" customHeight="1">
      <c r="A128" s="79"/>
      <c r="B128" s="91" t="s">
        <v>615</v>
      </c>
      <c r="C128" s="83" t="s">
        <v>535</v>
      </c>
      <c r="D128" s="83" t="s">
        <v>1249</v>
      </c>
      <c r="E128" s="83" t="s">
        <v>1250</v>
      </c>
      <c r="F128" s="83"/>
      <c r="G128" s="82"/>
    </row>
    <row r="129" spans="1:7" ht="17.45" customHeight="1">
      <c r="A129" s="79"/>
      <c r="B129" s="91" t="s">
        <v>616</v>
      </c>
      <c r="C129" s="83" t="s">
        <v>535</v>
      </c>
      <c r="D129" s="83" t="s">
        <v>1251</v>
      </c>
      <c r="E129" s="83" t="s">
        <v>1078</v>
      </c>
      <c r="F129" s="83" t="s">
        <v>655</v>
      </c>
      <c r="G129" s="82"/>
    </row>
    <row r="130" spans="1:7" ht="17.45" customHeight="1">
      <c r="A130" s="79"/>
      <c r="B130" s="91" t="s">
        <v>783</v>
      </c>
      <c r="C130" s="83" t="s">
        <v>535</v>
      </c>
      <c r="D130" s="83" t="s">
        <v>1252</v>
      </c>
      <c r="E130" s="83" t="s">
        <v>1083</v>
      </c>
      <c r="F130" s="83" t="s">
        <v>727</v>
      </c>
      <c r="G130" s="82"/>
    </row>
    <row r="131" spans="1:7" ht="17.45" customHeight="1">
      <c r="A131" s="79"/>
      <c r="B131" s="91" t="s">
        <v>784</v>
      </c>
      <c r="C131" s="83" t="s">
        <v>535</v>
      </c>
      <c r="D131" s="83" t="s">
        <v>1253</v>
      </c>
      <c r="E131" s="83" t="s">
        <v>1078</v>
      </c>
      <c r="F131" s="83" t="s">
        <v>1254</v>
      </c>
      <c r="G131" s="82"/>
    </row>
    <row r="132" spans="1:7" ht="17.45" customHeight="1">
      <c r="A132" s="79"/>
      <c r="B132" s="91" t="s">
        <v>524</v>
      </c>
      <c r="C132" s="83" t="s">
        <v>535</v>
      </c>
      <c r="D132" s="83" t="s">
        <v>1255</v>
      </c>
      <c r="E132" s="83" t="s">
        <v>1256</v>
      </c>
      <c r="F132" s="83"/>
      <c r="G132" s="82"/>
    </row>
    <row r="133" spans="1:7" ht="17.45" customHeight="1">
      <c r="A133" s="79"/>
      <c r="B133" s="91" t="s">
        <v>525</v>
      </c>
      <c r="C133" s="83" t="s">
        <v>1257</v>
      </c>
      <c r="D133" s="83" t="s">
        <v>1258</v>
      </c>
      <c r="E133" s="83" t="s">
        <v>1259</v>
      </c>
      <c r="F133" s="83" t="s">
        <v>354</v>
      </c>
      <c r="G133" s="82"/>
    </row>
    <row r="134" spans="1:7" ht="17.45" customHeight="1">
      <c r="A134" s="79"/>
      <c r="B134" s="91" t="s">
        <v>526</v>
      </c>
      <c r="C134" s="83" t="s">
        <v>535</v>
      </c>
      <c r="D134" s="83" t="s">
        <v>1260</v>
      </c>
      <c r="E134" s="83" t="s">
        <v>1261</v>
      </c>
      <c r="F134" s="83" t="s">
        <v>160</v>
      </c>
      <c r="G134" s="82"/>
    </row>
    <row r="135" spans="1:7" ht="17.45" customHeight="1">
      <c r="A135" s="79"/>
      <c r="B135" s="91" t="s">
        <v>527</v>
      </c>
      <c r="C135" s="83" t="s">
        <v>535</v>
      </c>
      <c r="D135" s="83" t="s">
        <v>1262</v>
      </c>
      <c r="E135" s="83" t="s">
        <v>1190</v>
      </c>
      <c r="F135" s="83" t="s">
        <v>1263</v>
      </c>
      <c r="G135" s="82"/>
    </row>
    <row r="136" spans="1:7" ht="17.45" customHeight="1">
      <c r="A136" s="79"/>
      <c r="B136" s="91" t="s">
        <v>528</v>
      </c>
      <c r="C136" s="83" t="s">
        <v>535</v>
      </c>
      <c r="D136" s="83" t="s">
        <v>1264</v>
      </c>
      <c r="E136" s="83" t="s">
        <v>1265</v>
      </c>
      <c r="F136" s="83" t="s">
        <v>203</v>
      </c>
      <c r="G136" s="82"/>
    </row>
    <row r="137" spans="1:7" ht="17.45" customHeight="1">
      <c r="A137" s="79"/>
      <c r="B137" s="91" t="s">
        <v>529</v>
      </c>
      <c r="C137" s="83" t="s">
        <v>535</v>
      </c>
      <c r="D137" s="83" t="s">
        <v>1266</v>
      </c>
      <c r="E137" s="83" t="s">
        <v>1078</v>
      </c>
      <c r="F137" s="83" t="s">
        <v>209</v>
      </c>
      <c r="G137" s="82"/>
    </row>
    <row r="138" spans="1:7" ht="17.45" customHeight="1">
      <c r="A138" s="79"/>
      <c r="B138" s="91" t="s">
        <v>530</v>
      </c>
      <c r="C138" s="83" t="s">
        <v>548</v>
      </c>
      <c r="D138" s="83" t="s">
        <v>1267</v>
      </c>
      <c r="E138" s="83" t="s">
        <v>1268</v>
      </c>
      <c r="F138" s="83" t="s">
        <v>63</v>
      </c>
      <c r="G138" s="82"/>
    </row>
    <row r="139" spans="1:7" ht="17.45" customHeight="1">
      <c r="A139" s="79" t="s">
        <v>1269</v>
      </c>
      <c r="B139" s="79"/>
      <c r="C139" s="83"/>
      <c r="D139" s="83"/>
      <c r="E139" s="83"/>
      <c r="F139" s="83"/>
      <c r="G139" s="82"/>
    </row>
    <row r="140" spans="1:7" ht="17.45" customHeight="1">
      <c r="A140" s="79"/>
      <c r="B140" s="91" t="s">
        <v>609</v>
      </c>
      <c r="C140" s="83" t="s">
        <v>535</v>
      </c>
      <c r="D140" s="83" t="s">
        <v>1270</v>
      </c>
      <c r="E140" s="83" t="s">
        <v>1239</v>
      </c>
      <c r="F140" s="83" t="s">
        <v>460</v>
      </c>
      <c r="G140" s="82"/>
    </row>
    <row r="141" spans="1:7" ht="17.45" customHeight="1">
      <c r="A141" s="79"/>
      <c r="B141" s="91" t="s">
        <v>610</v>
      </c>
      <c r="C141" s="83" t="s">
        <v>535</v>
      </c>
      <c r="D141" s="83" t="s">
        <v>1271</v>
      </c>
      <c r="E141" s="83" t="s">
        <v>1083</v>
      </c>
      <c r="F141" s="83" t="s">
        <v>1272</v>
      </c>
      <c r="G141" s="82"/>
    </row>
    <row r="142" spans="1:7" ht="17.45" customHeight="1">
      <c r="A142" s="79"/>
      <c r="B142" s="91" t="s">
        <v>611</v>
      </c>
      <c r="C142" s="83" t="s">
        <v>535</v>
      </c>
      <c r="D142" s="83" t="s">
        <v>1273</v>
      </c>
      <c r="E142" s="83" t="s">
        <v>1078</v>
      </c>
      <c r="F142" s="83" t="s">
        <v>1274</v>
      </c>
      <c r="G142" s="82"/>
    </row>
    <row r="143" spans="1:7" ht="17.45" customHeight="1">
      <c r="A143" s="79"/>
      <c r="B143" s="91" t="s">
        <v>612</v>
      </c>
      <c r="C143" s="83" t="s">
        <v>535</v>
      </c>
      <c r="D143" s="83" t="s">
        <v>1275</v>
      </c>
      <c r="E143" s="83" t="s">
        <v>1239</v>
      </c>
      <c r="F143" s="83" t="s">
        <v>1276</v>
      </c>
      <c r="G143" s="82"/>
    </row>
    <row r="144" spans="1:7" ht="17.45" customHeight="1">
      <c r="A144" s="79"/>
      <c r="B144" s="91" t="s">
        <v>613</v>
      </c>
      <c r="C144" s="83" t="s">
        <v>535</v>
      </c>
      <c r="D144" s="83" t="s">
        <v>1277</v>
      </c>
      <c r="E144" s="83" t="s">
        <v>1078</v>
      </c>
      <c r="F144" s="83" t="s">
        <v>1240</v>
      </c>
      <c r="G144" s="82"/>
    </row>
    <row r="145" spans="1:7" ht="17.45" customHeight="1">
      <c r="A145" s="79"/>
      <c r="B145" s="91" t="s">
        <v>614</v>
      </c>
      <c r="C145" s="83" t="s">
        <v>535</v>
      </c>
      <c r="D145" s="83" t="s">
        <v>1278</v>
      </c>
      <c r="E145" s="83" t="s">
        <v>1190</v>
      </c>
      <c r="F145" s="83" t="s">
        <v>1248</v>
      </c>
      <c r="G145" s="82"/>
    </row>
    <row r="146" spans="1:7" ht="17.45" customHeight="1">
      <c r="A146" s="79"/>
      <c r="B146" s="91" t="s">
        <v>615</v>
      </c>
      <c r="C146" s="83" t="s">
        <v>535</v>
      </c>
      <c r="D146" s="83" t="s">
        <v>1279</v>
      </c>
      <c r="E146" s="83" t="s">
        <v>1078</v>
      </c>
      <c r="F146" s="83" t="s">
        <v>410</v>
      </c>
      <c r="G146" s="82"/>
    </row>
    <row r="147" spans="1:7" ht="17.45" customHeight="1">
      <c r="A147" s="79"/>
      <c r="B147" s="91" t="s">
        <v>616</v>
      </c>
      <c r="C147" s="83" t="s">
        <v>535</v>
      </c>
      <c r="D147" s="83" t="s">
        <v>1280</v>
      </c>
      <c r="E147" s="83" t="s">
        <v>1083</v>
      </c>
      <c r="F147" s="83" t="s">
        <v>414</v>
      </c>
      <c r="G147" s="82"/>
    </row>
    <row r="148" spans="1:7" ht="17.45" customHeight="1">
      <c r="A148" s="79"/>
      <c r="B148" s="91" t="s">
        <v>783</v>
      </c>
      <c r="C148" s="83" t="s">
        <v>535</v>
      </c>
      <c r="D148" s="83" t="s">
        <v>1281</v>
      </c>
      <c r="E148" s="83" t="s">
        <v>1083</v>
      </c>
      <c r="F148" s="83" t="s">
        <v>440</v>
      </c>
      <c r="G148" s="82"/>
    </row>
    <row r="149" spans="1:7" ht="17.45" customHeight="1">
      <c r="A149" s="79"/>
      <c r="B149" s="91" t="s">
        <v>784</v>
      </c>
      <c r="C149" s="83" t="s">
        <v>535</v>
      </c>
      <c r="D149" s="83" t="s">
        <v>1282</v>
      </c>
      <c r="E149" s="83" t="s">
        <v>1239</v>
      </c>
      <c r="F149" s="83" t="s">
        <v>1053</v>
      </c>
      <c r="G149" s="82"/>
    </row>
    <row r="150" spans="1:7" ht="17.45" customHeight="1">
      <c r="A150" s="79"/>
      <c r="B150" s="91" t="s">
        <v>524</v>
      </c>
      <c r="C150" s="83" t="s">
        <v>535</v>
      </c>
      <c r="D150" s="83" t="s">
        <v>1283</v>
      </c>
      <c r="E150" s="83" t="s">
        <v>1051</v>
      </c>
      <c r="F150" s="83" t="s">
        <v>32</v>
      </c>
      <c r="G150" s="82"/>
    </row>
    <row r="151" spans="1:7" ht="17.45" customHeight="1">
      <c r="A151" s="79"/>
      <c r="B151" s="91" t="s">
        <v>525</v>
      </c>
      <c r="C151" s="83" t="s">
        <v>535</v>
      </c>
      <c r="D151" s="83" t="s">
        <v>1284</v>
      </c>
      <c r="E151" s="83" t="s">
        <v>1083</v>
      </c>
      <c r="F151" s="83" t="s">
        <v>1285</v>
      </c>
      <c r="G151" s="82"/>
    </row>
    <row r="152" spans="1:7" ht="17.45" customHeight="1">
      <c r="A152" s="79"/>
      <c r="B152" s="91" t="s">
        <v>526</v>
      </c>
      <c r="C152" s="83" t="s">
        <v>535</v>
      </c>
      <c r="D152" s="83" t="s">
        <v>1286</v>
      </c>
      <c r="E152" s="83" t="s">
        <v>1051</v>
      </c>
      <c r="F152" s="83" t="s">
        <v>951</v>
      </c>
      <c r="G152" s="82"/>
    </row>
    <row r="153" spans="1:7" ht="17.45" customHeight="1">
      <c r="A153" s="79"/>
      <c r="B153" s="91" t="s">
        <v>527</v>
      </c>
      <c r="C153" s="83" t="s">
        <v>554</v>
      </c>
      <c r="D153" s="83" t="s">
        <v>1287</v>
      </c>
      <c r="E153" s="83" t="s">
        <v>1288</v>
      </c>
      <c r="F153" s="83" t="s">
        <v>209</v>
      </c>
      <c r="G153" s="82"/>
    </row>
    <row r="154" spans="1:7" ht="17.45" customHeight="1">
      <c r="A154" s="79"/>
      <c r="B154" s="91" t="s">
        <v>528</v>
      </c>
      <c r="C154" s="83" t="s">
        <v>548</v>
      </c>
      <c r="D154" s="83" t="s">
        <v>1289</v>
      </c>
      <c r="E154" s="83" t="s">
        <v>1051</v>
      </c>
      <c r="F154" s="83" t="s">
        <v>1053</v>
      </c>
      <c r="G154" s="82"/>
    </row>
    <row r="155" spans="1:7" ht="17.45" customHeight="1">
      <c r="A155" s="79"/>
      <c r="B155" s="91" t="s">
        <v>529</v>
      </c>
      <c r="C155" s="83" t="s">
        <v>535</v>
      </c>
      <c r="D155" s="83" t="s">
        <v>1290</v>
      </c>
      <c r="E155" s="83" t="s">
        <v>1239</v>
      </c>
      <c r="F155" s="83" t="s">
        <v>32</v>
      </c>
      <c r="G155" s="82"/>
    </row>
    <row r="156" spans="1:7" ht="17.45" customHeight="1">
      <c r="A156" s="79" t="s">
        <v>1291</v>
      </c>
      <c r="B156" s="79"/>
      <c r="C156" s="83"/>
      <c r="D156" s="83"/>
      <c r="E156" s="83"/>
      <c r="F156" s="83"/>
      <c r="G156" s="82"/>
    </row>
    <row r="157" spans="1:7" ht="17.45" customHeight="1">
      <c r="A157" s="79"/>
      <c r="B157" s="91" t="s">
        <v>609</v>
      </c>
      <c r="C157" s="83" t="s">
        <v>535</v>
      </c>
      <c r="D157" s="83" t="s">
        <v>1292</v>
      </c>
      <c r="E157" s="83" t="s">
        <v>1293</v>
      </c>
      <c r="F157" s="83" t="s">
        <v>209</v>
      </c>
      <c r="G157" s="82"/>
    </row>
    <row r="158" spans="1:7" ht="17.45" customHeight="1">
      <c r="A158" s="79"/>
      <c r="B158" s="91" t="s">
        <v>610</v>
      </c>
      <c r="C158" s="83" t="s">
        <v>535</v>
      </c>
      <c r="D158" s="83" t="s">
        <v>1294</v>
      </c>
      <c r="E158" s="83" t="s">
        <v>1190</v>
      </c>
      <c r="F158" s="83" t="s">
        <v>1295</v>
      </c>
      <c r="G158" s="82"/>
    </row>
    <row r="159" spans="1:7" ht="17.45" customHeight="1">
      <c r="A159" s="79"/>
      <c r="B159" s="91" t="s">
        <v>611</v>
      </c>
      <c r="C159" s="83" t="s">
        <v>535</v>
      </c>
      <c r="D159" s="83" t="s">
        <v>1296</v>
      </c>
      <c r="E159" s="83" t="s">
        <v>1190</v>
      </c>
      <c r="F159" s="83" t="s">
        <v>261</v>
      </c>
      <c r="G159" s="82"/>
    </row>
    <row r="160" spans="1:7" ht="17.45" customHeight="1">
      <c r="A160" s="79"/>
      <c r="B160" s="91" t="s">
        <v>612</v>
      </c>
      <c r="C160" s="83" t="s">
        <v>535</v>
      </c>
      <c r="D160" s="83" t="s">
        <v>1297</v>
      </c>
      <c r="E160" s="83" t="s">
        <v>1032</v>
      </c>
      <c r="F160" s="83" t="s">
        <v>1298</v>
      </c>
      <c r="G160" s="82"/>
    </row>
    <row r="161" spans="1:7" ht="17.45" customHeight="1">
      <c r="A161" s="79"/>
      <c r="B161" s="91" t="s">
        <v>613</v>
      </c>
      <c r="C161" s="83" t="s">
        <v>535</v>
      </c>
      <c r="D161" s="83" t="s">
        <v>1299</v>
      </c>
      <c r="E161" s="83" t="s">
        <v>1083</v>
      </c>
      <c r="F161" s="83" t="s">
        <v>467</v>
      </c>
      <c r="G161" s="82"/>
    </row>
    <row r="162" spans="1:7" ht="17.45" customHeight="1">
      <c r="A162" s="79"/>
      <c r="B162" s="91" t="s">
        <v>614</v>
      </c>
      <c r="C162" s="83" t="s">
        <v>548</v>
      </c>
      <c r="D162" s="83" t="s">
        <v>1300</v>
      </c>
      <c r="E162" s="83" t="s">
        <v>1301</v>
      </c>
      <c r="F162" s="83" t="s">
        <v>207</v>
      </c>
      <c r="G162" s="82"/>
    </row>
    <row r="163" spans="1:7" ht="17.45" customHeight="1">
      <c r="A163" s="79"/>
      <c r="B163" s="91" t="s">
        <v>615</v>
      </c>
      <c r="C163" s="83" t="s">
        <v>535</v>
      </c>
      <c r="D163" s="83" t="s">
        <v>1302</v>
      </c>
      <c r="E163" s="83" t="s">
        <v>1083</v>
      </c>
      <c r="F163" s="83" t="s">
        <v>522</v>
      </c>
      <c r="G163" s="82"/>
    </row>
    <row r="164" spans="1:7" ht="17.45" customHeight="1">
      <c r="A164" s="79"/>
      <c r="B164" s="91" t="s">
        <v>616</v>
      </c>
      <c r="C164" s="83" t="s">
        <v>535</v>
      </c>
      <c r="D164" s="83" t="s">
        <v>1303</v>
      </c>
      <c r="E164" s="83" t="s">
        <v>1083</v>
      </c>
      <c r="F164" s="83" t="s">
        <v>500</v>
      </c>
      <c r="G164" s="82"/>
    </row>
    <row r="165" spans="1:7" ht="17.45" customHeight="1">
      <c r="A165" s="79"/>
      <c r="B165" s="91" t="s">
        <v>783</v>
      </c>
      <c r="C165" s="83" t="s">
        <v>535</v>
      </c>
      <c r="D165" s="83" t="s">
        <v>1304</v>
      </c>
      <c r="E165" s="83" t="s">
        <v>1078</v>
      </c>
      <c r="F165" s="83" t="s">
        <v>1305</v>
      </c>
      <c r="G165" s="82"/>
    </row>
    <row r="166" spans="1:7" ht="17.45" customHeight="1">
      <c r="A166" s="79"/>
      <c r="B166" s="91" t="s">
        <v>784</v>
      </c>
      <c r="C166" s="83" t="s">
        <v>535</v>
      </c>
      <c r="D166" s="83" t="s">
        <v>1306</v>
      </c>
      <c r="E166" s="83" t="s">
        <v>1083</v>
      </c>
      <c r="F166" s="83" t="s">
        <v>712</v>
      </c>
      <c r="G166" s="82"/>
    </row>
    <row r="167" spans="1:7" ht="17.45" customHeight="1">
      <c r="A167" s="79"/>
      <c r="B167" s="91" t="s">
        <v>524</v>
      </c>
      <c r="C167" s="83" t="s">
        <v>535</v>
      </c>
      <c r="D167" s="83" t="s">
        <v>1307</v>
      </c>
      <c r="E167" s="83" t="s">
        <v>1078</v>
      </c>
      <c r="F167" s="83" t="s">
        <v>1276</v>
      </c>
      <c r="G167" s="82"/>
    </row>
    <row r="168" spans="1:7" ht="17.45" customHeight="1">
      <c r="A168" s="79"/>
      <c r="B168" s="91" t="s">
        <v>525</v>
      </c>
      <c r="C168" s="83" t="s">
        <v>535</v>
      </c>
      <c r="D168" s="83" t="s">
        <v>1308</v>
      </c>
      <c r="E168" s="83" t="s">
        <v>1078</v>
      </c>
      <c r="F168" s="83" t="s">
        <v>1309</v>
      </c>
      <c r="G168" s="82"/>
    </row>
    <row r="169" spans="1:7" ht="17.45" customHeight="1">
      <c r="A169" s="79"/>
      <c r="B169" s="91" t="s">
        <v>526</v>
      </c>
      <c r="C169" s="83" t="s">
        <v>1257</v>
      </c>
      <c r="D169" s="83" t="s">
        <v>1310</v>
      </c>
      <c r="E169" s="83" t="s">
        <v>1078</v>
      </c>
      <c r="F169" s="83" t="s">
        <v>209</v>
      </c>
      <c r="G169" s="82"/>
    </row>
    <row r="170" spans="1:7" ht="17.45" customHeight="1">
      <c r="A170" s="79"/>
      <c r="B170" s="91" t="s">
        <v>527</v>
      </c>
      <c r="C170" s="83" t="s">
        <v>535</v>
      </c>
      <c r="D170" s="83" t="s">
        <v>1311</v>
      </c>
      <c r="E170" s="83" t="s">
        <v>1078</v>
      </c>
      <c r="F170" s="83" t="s">
        <v>1312</v>
      </c>
      <c r="G170" s="82"/>
    </row>
    <row r="171" spans="1:7" ht="17.45" customHeight="1">
      <c r="A171" s="79"/>
      <c r="B171" s="91" t="s">
        <v>528</v>
      </c>
      <c r="C171" s="83" t="s">
        <v>535</v>
      </c>
      <c r="D171" s="83" t="s">
        <v>1313</v>
      </c>
      <c r="E171" s="83" t="s">
        <v>1078</v>
      </c>
      <c r="F171" s="83" t="s">
        <v>716</v>
      </c>
      <c r="G171" s="82"/>
    </row>
    <row r="172" spans="1:7" ht="17.45" customHeight="1">
      <c r="A172" s="79"/>
      <c r="B172" s="91" t="s">
        <v>529</v>
      </c>
      <c r="C172" s="83" t="s">
        <v>535</v>
      </c>
      <c r="D172" s="83" t="s">
        <v>1314</v>
      </c>
      <c r="E172" s="83" t="s">
        <v>1083</v>
      </c>
      <c r="F172" s="83" t="s">
        <v>1315</v>
      </c>
      <c r="G172" s="82"/>
    </row>
    <row r="173" spans="1:7" ht="17.45" customHeight="1">
      <c r="A173" s="79" t="s">
        <v>1316</v>
      </c>
      <c r="B173" s="79"/>
      <c r="C173" s="83"/>
      <c r="D173" s="83"/>
      <c r="E173" s="83"/>
      <c r="F173" s="83"/>
      <c r="G173" s="82"/>
    </row>
    <row r="174" spans="1:7" ht="17.45" customHeight="1">
      <c r="A174" s="79"/>
      <c r="B174" s="91" t="s">
        <v>609</v>
      </c>
      <c r="C174" s="83" t="s">
        <v>535</v>
      </c>
      <c r="D174" s="83" t="s">
        <v>1317</v>
      </c>
      <c r="E174" s="83" t="s">
        <v>1293</v>
      </c>
      <c r="F174" s="83" t="s">
        <v>1318</v>
      </c>
      <c r="G174" s="82"/>
    </row>
    <row r="175" spans="1:7" ht="17.45" customHeight="1">
      <c r="A175" s="79"/>
      <c r="B175" s="91" t="s">
        <v>610</v>
      </c>
      <c r="C175" s="83" t="s">
        <v>535</v>
      </c>
      <c r="D175" s="83" t="s">
        <v>1319</v>
      </c>
      <c r="E175" s="83" t="s">
        <v>1293</v>
      </c>
      <c r="F175" s="83" t="s">
        <v>434</v>
      </c>
      <c r="G175" s="82"/>
    </row>
    <row r="176" spans="1:7" ht="17.45" customHeight="1">
      <c r="A176" s="79"/>
      <c r="B176" s="91" t="s">
        <v>611</v>
      </c>
      <c r="C176" s="83" t="s">
        <v>554</v>
      </c>
      <c r="D176" s="83" t="s">
        <v>1320</v>
      </c>
      <c r="E176" s="83" t="s">
        <v>1293</v>
      </c>
      <c r="F176" s="83" t="s">
        <v>214</v>
      </c>
      <c r="G176" s="82"/>
    </row>
    <row r="177" spans="1:11" ht="17.45" customHeight="1">
      <c r="A177" s="79"/>
      <c r="B177" s="91" t="s">
        <v>612</v>
      </c>
      <c r="C177" s="83" t="s">
        <v>535</v>
      </c>
      <c r="D177" s="83" t="s">
        <v>1321</v>
      </c>
      <c r="E177" s="83" t="s">
        <v>1293</v>
      </c>
      <c r="F177" s="83" t="s">
        <v>209</v>
      </c>
      <c r="G177" s="82"/>
    </row>
    <row r="178" spans="1:11" ht="17.45" customHeight="1">
      <c r="A178" s="79"/>
      <c r="B178" s="91" t="s">
        <v>613</v>
      </c>
      <c r="C178" s="83" t="s">
        <v>548</v>
      </c>
      <c r="D178" s="83" t="s">
        <v>1322</v>
      </c>
      <c r="E178" s="83" t="s">
        <v>1293</v>
      </c>
      <c r="F178" s="83" t="s">
        <v>1323</v>
      </c>
      <c r="G178" s="82"/>
    </row>
    <row r="179" spans="1:11" ht="17.45" customHeight="1">
      <c r="A179" s="79"/>
      <c r="B179" s="91" t="s">
        <v>614</v>
      </c>
      <c r="C179" s="83" t="s">
        <v>535</v>
      </c>
      <c r="D179" s="83" t="s">
        <v>1324</v>
      </c>
      <c r="E179" s="83" t="s">
        <v>1293</v>
      </c>
      <c r="F179" s="83" t="s">
        <v>254</v>
      </c>
      <c r="G179" s="82"/>
    </row>
    <row r="180" spans="1:11" ht="17.45" customHeight="1">
      <c r="A180" s="79"/>
      <c r="B180" s="91" t="s">
        <v>615</v>
      </c>
      <c r="C180" s="83" t="s">
        <v>554</v>
      </c>
      <c r="D180" s="83" t="s">
        <v>1325</v>
      </c>
      <c r="E180" s="83" t="s">
        <v>135</v>
      </c>
      <c r="F180" s="83" t="s">
        <v>1053</v>
      </c>
      <c r="G180" s="82"/>
    </row>
    <row r="181" spans="1:11" ht="17.45" customHeight="1">
      <c r="A181" s="79"/>
      <c r="B181" s="91" t="s">
        <v>616</v>
      </c>
      <c r="C181" s="83" t="s">
        <v>535</v>
      </c>
      <c r="D181" s="83" t="s">
        <v>1326</v>
      </c>
      <c r="E181" s="83" t="s">
        <v>1190</v>
      </c>
      <c r="F181" s="83" t="s">
        <v>1327</v>
      </c>
      <c r="G181" s="82"/>
    </row>
    <row r="182" spans="1:11" ht="17.45" customHeight="1">
      <c r="A182" s="79"/>
      <c r="B182" s="91" t="s">
        <v>783</v>
      </c>
      <c r="C182" s="83" t="s">
        <v>554</v>
      </c>
      <c r="D182" s="83" t="s">
        <v>1328</v>
      </c>
      <c r="E182" s="83" t="s">
        <v>1268</v>
      </c>
      <c r="F182" s="83" t="s">
        <v>63</v>
      </c>
      <c r="G182" s="82"/>
    </row>
    <row r="183" spans="1:11" ht="17.45" customHeight="1">
      <c r="A183" s="79"/>
      <c r="B183" s="91" t="s">
        <v>784</v>
      </c>
      <c r="C183" s="83" t="s">
        <v>554</v>
      </c>
      <c r="D183" s="83" t="s">
        <v>1329</v>
      </c>
      <c r="E183" s="83" t="s">
        <v>1330</v>
      </c>
      <c r="F183" s="83" t="s">
        <v>283</v>
      </c>
      <c r="G183" s="82"/>
    </row>
    <row r="184" spans="1:11" ht="17.45" customHeight="1">
      <c r="A184" s="79"/>
      <c r="B184" s="91" t="s">
        <v>524</v>
      </c>
      <c r="C184" s="83" t="s">
        <v>535</v>
      </c>
      <c r="D184" s="83" t="s">
        <v>1331</v>
      </c>
      <c r="E184" s="83" t="s">
        <v>1083</v>
      </c>
      <c r="F184" s="83" t="s">
        <v>254</v>
      </c>
      <c r="G184" s="82"/>
    </row>
    <row r="185" spans="1:11" ht="17.45" customHeight="1">
      <c r="A185" s="79"/>
      <c r="B185" s="91" t="s">
        <v>525</v>
      </c>
      <c r="C185" s="83" t="s">
        <v>535</v>
      </c>
      <c r="D185" s="83" t="s">
        <v>1332</v>
      </c>
      <c r="E185" s="83" t="s">
        <v>1083</v>
      </c>
      <c r="F185" s="83" t="s">
        <v>562</v>
      </c>
      <c r="G185" s="82"/>
    </row>
    <row r="186" spans="1:11" ht="17.45" customHeight="1">
      <c r="A186" s="79"/>
      <c r="B186" s="91" t="s">
        <v>526</v>
      </c>
      <c r="C186" s="83" t="s">
        <v>535</v>
      </c>
      <c r="D186" s="83" t="s">
        <v>1333</v>
      </c>
      <c r="E186" s="83" t="s">
        <v>1078</v>
      </c>
      <c r="F186" s="83" t="s">
        <v>1334</v>
      </c>
      <c r="G186" s="82"/>
    </row>
    <row r="187" spans="1:11" ht="17.45" customHeight="1">
      <c r="A187" s="79"/>
      <c r="B187" s="91" t="s">
        <v>527</v>
      </c>
      <c r="C187" s="83" t="s">
        <v>535</v>
      </c>
      <c r="D187" s="83" t="s">
        <v>1335</v>
      </c>
      <c r="E187" s="83" t="s">
        <v>1083</v>
      </c>
      <c r="F187" s="83" t="s">
        <v>432</v>
      </c>
      <c r="G187" s="82"/>
    </row>
    <row r="188" spans="1:11" ht="17.45" customHeight="1">
      <c r="A188" s="79"/>
      <c r="B188" s="91" t="s">
        <v>528</v>
      </c>
      <c r="C188" s="83" t="s">
        <v>548</v>
      </c>
      <c r="D188" s="83" t="s">
        <v>1336</v>
      </c>
      <c r="E188" s="83" t="s">
        <v>1337</v>
      </c>
      <c r="F188" s="83" t="s">
        <v>63</v>
      </c>
      <c r="G188" s="82"/>
    </row>
    <row r="189" spans="1:11" ht="17.45" customHeight="1">
      <c r="A189" s="79" t="s">
        <v>1338</v>
      </c>
      <c r="B189" s="91"/>
      <c r="C189" s="83"/>
      <c r="D189" s="83"/>
      <c r="E189" s="83"/>
      <c r="F189" s="83"/>
      <c r="G189" s="82"/>
      <c r="H189" s="78"/>
      <c r="I189" s="78"/>
      <c r="J189" s="78"/>
      <c r="K189" s="78"/>
    </row>
    <row r="190" spans="1:11" s="78" customFormat="1" ht="17.45" customHeight="1">
      <c r="A190" s="79"/>
      <c r="B190" s="91" t="s">
        <v>609</v>
      </c>
      <c r="C190" s="83" t="s">
        <v>535</v>
      </c>
      <c r="D190" s="83" t="s">
        <v>1339</v>
      </c>
      <c r="E190" s="83" t="s">
        <v>1078</v>
      </c>
      <c r="F190" s="83" t="s">
        <v>1340</v>
      </c>
      <c r="G190" s="82"/>
    </row>
    <row r="191" spans="1:11" s="78" customFormat="1" ht="17.45" customHeight="1">
      <c r="A191" s="79"/>
      <c r="B191" s="91" t="s">
        <v>610</v>
      </c>
      <c r="C191" s="83" t="s">
        <v>535</v>
      </c>
      <c r="D191" s="83" t="s">
        <v>1341</v>
      </c>
      <c r="E191" s="83" t="s">
        <v>1078</v>
      </c>
      <c r="F191" s="83" t="s">
        <v>1342</v>
      </c>
      <c r="G191" s="82"/>
    </row>
    <row r="192" spans="1:11" s="78" customFormat="1" ht="17.45" customHeight="1">
      <c r="A192" s="79"/>
      <c r="B192" s="91" t="s">
        <v>611</v>
      </c>
      <c r="C192" s="83" t="s">
        <v>535</v>
      </c>
      <c r="D192" s="83" t="s">
        <v>1343</v>
      </c>
      <c r="E192" s="83" t="s">
        <v>1078</v>
      </c>
      <c r="F192" s="83" t="s">
        <v>765</v>
      </c>
      <c r="G192" s="82"/>
    </row>
    <row r="193" spans="1:7" s="78" customFormat="1" ht="17.45" customHeight="1">
      <c r="A193" s="79"/>
      <c r="B193" s="91" t="s">
        <v>612</v>
      </c>
      <c r="C193" s="83" t="s">
        <v>548</v>
      </c>
      <c r="D193" s="83" t="s">
        <v>1344</v>
      </c>
      <c r="E193" s="83" t="s">
        <v>1345</v>
      </c>
      <c r="F193" s="83" t="s">
        <v>205</v>
      </c>
      <c r="G193" s="82"/>
    </row>
    <row r="194" spans="1:7" s="78" customFormat="1" ht="17.45" customHeight="1">
      <c r="A194" s="79"/>
      <c r="B194" s="91" t="s">
        <v>613</v>
      </c>
      <c r="C194" s="83" t="s">
        <v>1346</v>
      </c>
      <c r="D194" s="83" t="s">
        <v>1347</v>
      </c>
      <c r="E194" s="83" t="s">
        <v>1348</v>
      </c>
      <c r="F194" s="83" t="s">
        <v>1349</v>
      </c>
      <c r="G194" s="82"/>
    </row>
    <row r="195" spans="1:7" s="78" customFormat="1" ht="17.45" customHeight="1">
      <c r="A195" s="79"/>
      <c r="B195" s="91" t="s">
        <v>614</v>
      </c>
      <c r="C195" s="83" t="s">
        <v>535</v>
      </c>
      <c r="D195" s="83" t="s">
        <v>1350</v>
      </c>
      <c r="E195" s="83" t="s">
        <v>1351</v>
      </c>
      <c r="F195" s="83" t="s">
        <v>247</v>
      </c>
      <c r="G195" s="82"/>
    </row>
    <row r="196" spans="1:7" s="78" customFormat="1" ht="17.45" customHeight="1">
      <c r="A196" s="79"/>
      <c r="B196" s="91" t="s">
        <v>615</v>
      </c>
      <c r="C196" s="83" t="s">
        <v>535</v>
      </c>
      <c r="D196" s="83" t="s">
        <v>1352</v>
      </c>
      <c r="E196" s="83" t="s">
        <v>1351</v>
      </c>
      <c r="F196" s="83" t="s">
        <v>214</v>
      </c>
      <c r="G196" s="82"/>
    </row>
    <row r="197" spans="1:7" s="78" customFormat="1" ht="17.45" customHeight="1">
      <c r="A197" s="79"/>
      <c r="B197" s="91" t="s">
        <v>616</v>
      </c>
      <c r="C197" s="83" t="s">
        <v>535</v>
      </c>
      <c r="D197" s="83" t="s">
        <v>1353</v>
      </c>
      <c r="E197" s="83" t="s">
        <v>1351</v>
      </c>
      <c r="F197" s="83" t="s">
        <v>1095</v>
      </c>
      <c r="G197" s="82"/>
    </row>
    <row r="198" spans="1:7" s="78" customFormat="1" ht="17.45" customHeight="1">
      <c r="A198" s="79"/>
      <c r="B198" s="91" t="s">
        <v>783</v>
      </c>
      <c r="C198" s="83" t="s">
        <v>535</v>
      </c>
      <c r="D198" s="83" t="s">
        <v>1354</v>
      </c>
      <c r="E198" s="83" t="s">
        <v>1348</v>
      </c>
      <c r="F198" s="83" t="s">
        <v>655</v>
      </c>
      <c r="G198" s="82"/>
    </row>
    <row r="199" spans="1:7" s="78" customFormat="1" ht="17.45" customHeight="1">
      <c r="A199" s="79"/>
      <c r="B199" s="91" t="s">
        <v>784</v>
      </c>
      <c r="C199" s="83" t="s">
        <v>535</v>
      </c>
      <c r="D199" s="83" t="s">
        <v>1355</v>
      </c>
      <c r="E199" s="83" t="s">
        <v>1348</v>
      </c>
      <c r="F199" s="83" t="s">
        <v>1356</v>
      </c>
      <c r="G199" s="82"/>
    </row>
    <row r="200" spans="1:7" s="78" customFormat="1" ht="17.45" customHeight="1">
      <c r="A200" s="79"/>
      <c r="B200" s="91" t="s">
        <v>524</v>
      </c>
      <c r="C200" s="83" t="s">
        <v>535</v>
      </c>
      <c r="D200" s="83" t="s">
        <v>1357</v>
      </c>
      <c r="E200" s="83" t="s">
        <v>1351</v>
      </c>
      <c r="F200" s="83" t="s">
        <v>1358</v>
      </c>
      <c r="G200" s="82"/>
    </row>
    <row r="201" spans="1:7" s="78" customFormat="1" ht="17.45" customHeight="1">
      <c r="A201" s="79"/>
      <c r="B201" s="91" t="s">
        <v>525</v>
      </c>
      <c r="C201" s="83" t="s">
        <v>535</v>
      </c>
      <c r="D201" s="83" t="s">
        <v>1359</v>
      </c>
      <c r="E201" s="83" t="s">
        <v>1348</v>
      </c>
      <c r="F201" s="83" t="s">
        <v>1342</v>
      </c>
      <c r="G201" s="82"/>
    </row>
    <row r="202" spans="1:7" s="78" customFormat="1" ht="17.45" customHeight="1">
      <c r="A202" s="79"/>
      <c r="B202" s="91" t="s">
        <v>526</v>
      </c>
      <c r="C202" s="83" t="s">
        <v>535</v>
      </c>
      <c r="D202" s="83" t="s">
        <v>1360</v>
      </c>
      <c r="E202" s="83" t="s">
        <v>1351</v>
      </c>
      <c r="F202" s="83" t="s">
        <v>1361</v>
      </c>
      <c r="G202" s="82"/>
    </row>
    <row r="203" spans="1:7" s="78" customFormat="1" ht="17.45" customHeight="1">
      <c r="A203" s="79"/>
      <c r="B203" s="91" t="s">
        <v>527</v>
      </c>
      <c r="C203" s="83" t="s">
        <v>535</v>
      </c>
      <c r="D203" s="83" t="s">
        <v>1362</v>
      </c>
      <c r="E203" s="83" t="s">
        <v>1363</v>
      </c>
      <c r="F203" s="83" t="s">
        <v>1298</v>
      </c>
      <c r="G203" s="82"/>
    </row>
    <row r="204" spans="1:7" s="78" customFormat="1" ht="17.45" customHeight="1">
      <c r="A204" s="79"/>
      <c r="B204" s="91">
        <v>15</v>
      </c>
      <c r="C204" s="83" t="s">
        <v>535</v>
      </c>
      <c r="D204" s="83" t="s">
        <v>1364</v>
      </c>
      <c r="E204" s="83" t="s">
        <v>1348</v>
      </c>
      <c r="F204" s="83" t="s">
        <v>1365</v>
      </c>
      <c r="G204" s="82"/>
    </row>
    <row r="205" spans="1:7" s="78" customFormat="1" ht="17.45" customHeight="1">
      <c r="A205" s="79"/>
      <c r="B205" s="91">
        <v>16</v>
      </c>
      <c r="C205" s="83" t="s">
        <v>535</v>
      </c>
      <c r="D205" s="83" t="s">
        <v>1366</v>
      </c>
      <c r="E205" s="83" t="s">
        <v>1367</v>
      </c>
      <c r="F205" s="83" t="s">
        <v>254</v>
      </c>
      <c r="G205" s="82"/>
    </row>
    <row r="206" spans="1:7" s="78" customFormat="1" ht="17.45" customHeight="1">
      <c r="A206" s="79"/>
      <c r="B206" s="91">
        <v>17</v>
      </c>
      <c r="C206" s="83" t="s">
        <v>535</v>
      </c>
      <c r="D206" s="83" t="s">
        <v>1368</v>
      </c>
      <c r="E206" s="83" t="s">
        <v>1348</v>
      </c>
      <c r="F206" s="83" t="s">
        <v>1369</v>
      </c>
      <c r="G206" s="82"/>
    </row>
    <row r="207" spans="1:7" s="78" customFormat="1" ht="17.45" customHeight="1">
      <c r="A207" s="79"/>
      <c r="B207" s="91">
        <v>18</v>
      </c>
      <c r="C207" s="83" t="s">
        <v>535</v>
      </c>
      <c r="D207" s="83" t="s">
        <v>1370</v>
      </c>
      <c r="E207" s="83" t="s">
        <v>1348</v>
      </c>
      <c r="F207" s="83" t="s">
        <v>254</v>
      </c>
      <c r="G207" s="82"/>
    </row>
    <row r="208" spans="1:7" s="78" customFormat="1" ht="17.45" customHeight="1">
      <c r="A208" s="79"/>
      <c r="B208" s="91">
        <v>19</v>
      </c>
      <c r="C208" s="83" t="s">
        <v>535</v>
      </c>
      <c r="D208" s="83" t="s">
        <v>1371</v>
      </c>
      <c r="E208" s="83" t="s">
        <v>1348</v>
      </c>
      <c r="F208" s="83" t="s">
        <v>1372</v>
      </c>
      <c r="G208" s="82"/>
    </row>
    <row r="209" spans="1:7" s="78" customFormat="1" ht="17.45" customHeight="1">
      <c r="A209" s="79" t="s">
        <v>1373</v>
      </c>
      <c r="B209" s="91"/>
      <c r="C209" s="83"/>
      <c r="D209" s="83"/>
      <c r="E209" s="83"/>
      <c r="F209" s="83"/>
      <c r="G209" s="82"/>
    </row>
    <row r="210" spans="1:7" s="78" customFormat="1" ht="17.45" customHeight="1">
      <c r="A210" s="79"/>
      <c r="B210" s="91" t="s">
        <v>609</v>
      </c>
      <c r="C210" s="83" t="s">
        <v>535</v>
      </c>
      <c r="D210" s="83" t="s">
        <v>1374</v>
      </c>
      <c r="E210" s="83" t="s">
        <v>1348</v>
      </c>
      <c r="F210" s="83" t="s">
        <v>562</v>
      </c>
      <c r="G210" s="82"/>
    </row>
    <row r="211" spans="1:7" s="78" customFormat="1" ht="17.45" customHeight="1">
      <c r="A211" s="79"/>
      <c r="B211" s="91" t="s">
        <v>610</v>
      </c>
      <c r="C211" s="83" t="s">
        <v>535</v>
      </c>
      <c r="D211" s="83" t="s">
        <v>1375</v>
      </c>
      <c r="E211" s="83" t="s">
        <v>1376</v>
      </c>
      <c r="F211" s="83" t="s">
        <v>254</v>
      </c>
      <c r="G211" s="82"/>
    </row>
    <row r="212" spans="1:7" s="78" customFormat="1" ht="17.45" customHeight="1">
      <c r="A212" s="79"/>
      <c r="B212" s="91" t="s">
        <v>611</v>
      </c>
      <c r="C212" s="83" t="s">
        <v>554</v>
      </c>
      <c r="D212" s="83" t="s">
        <v>1377</v>
      </c>
      <c r="E212" s="83" t="s">
        <v>1378</v>
      </c>
      <c r="F212" s="83" t="s">
        <v>1379</v>
      </c>
      <c r="G212" s="82"/>
    </row>
    <row r="213" spans="1:7" s="78" customFormat="1" ht="17.45" customHeight="1">
      <c r="A213" s="79"/>
      <c r="B213" s="91" t="s">
        <v>612</v>
      </c>
      <c r="C213" s="83" t="s">
        <v>548</v>
      </c>
      <c r="D213" s="83" t="s">
        <v>1380</v>
      </c>
      <c r="E213" s="83" t="s">
        <v>1348</v>
      </c>
      <c r="F213" s="83" t="s">
        <v>1305</v>
      </c>
      <c r="G213" s="82"/>
    </row>
    <row r="214" spans="1:7" s="78" customFormat="1" ht="17.45" customHeight="1">
      <c r="A214" s="79"/>
      <c r="B214" s="91" t="s">
        <v>613</v>
      </c>
      <c r="C214" s="83" t="s">
        <v>1346</v>
      </c>
      <c r="D214" s="83" t="s">
        <v>1381</v>
      </c>
      <c r="E214" s="83" t="s">
        <v>1351</v>
      </c>
      <c r="F214" s="83" t="s">
        <v>1382</v>
      </c>
      <c r="G214" s="82"/>
    </row>
    <row r="215" spans="1:7" s="78" customFormat="1" ht="17.45" customHeight="1">
      <c r="A215" s="79"/>
      <c r="B215" s="91" t="s">
        <v>614</v>
      </c>
      <c r="C215" s="83" t="s">
        <v>535</v>
      </c>
      <c r="D215" s="83" t="s">
        <v>1383</v>
      </c>
      <c r="E215" s="83" t="s">
        <v>1351</v>
      </c>
      <c r="F215" s="83" t="s">
        <v>625</v>
      </c>
      <c r="G215" s="82"/>
    </row>
    <row r="216" spans="1:7" s="78" customFormat="1" ht="17.45" customHeight="1">
      <c r="A216" s="79"/>
      <c r="B216" s="91" t="s">
        <v>615</v>
      </c>
      <c r="C216" s="83" t="s">
        <v>535</v>
      </c>
      <c r="D216" s="83" t="s">
        <v>1384</v>
      </c>
      <c r="E216" s="83" t="s">
        <v>1348</v>
      </c>
      <c r="F216" s="83" t="s">
        <v>460</v>
      </c>
      <c r="G216" s="82"/>
    </row>
    <row r="217" spans="1:7" s="78" customFormat="1" ht="17.45" customHeight="1">
      <c r="A217" s="79"/>
      <c r="B217" s="91" t="s">
        <v>616</v>
      </c>
      <c r="C217" s="83" t="s">
        <v>535</v>
      </c>
      <c r="D217" s="83" t="s">
        <v>1385</v>
      </c>
      <c r="E217" s="83" t="s">
        <v>1351</v>
      </c>
      <c r="F217" s="83" t="s">
        <v>671</v>
      </c>
      <c r="G217" s="82"/>
    </row>
    <row r="218" spans="1:7" s="78" customFormat="1" ht="17.45" customHeight="1">
      <c r="A218" s="79"/>
      <c r="B218" s="91" t="s">
        <v>783</v>
      </c>
      <c r="C218" s="83" t="s">
        <v>535</v>
      </c>
      <c r="D218" s="83" t="s">
        <v>1386</v>
      </c>
      <c r="E218" s="83" t="s">
        <v>1351</v>
      </c>
      <c r="F218" s="83" t="s">
        <v>1387</v>
      </c>
      <c r="G218" s="82"/>
    </row>
    <row r="219" spans="1:7" s="78" customFormat="1" ht="17.45" customHeight="1">
      <c r="A219" s="79"/>
      <c r="B219" s="91" t="s">
        <v>784</v>
      </c>
      <c r="C219" s="83" t="s">
        <v>535</v>
      </c>
      <c r="D219" s="83" t="s">
        <v>1388</v>
      </c>
      <c r="E219" s="83" t="s">
        <v>1348</v>
      </c>
      <c r="F219" s="83" t="s">
        <v>435</v>
      </c>
      <c r="G219" s="82"/>
    </row>
    <row r="220" spans="1:7" s="78" customFormat="1" ht="17.45" customHeight="1">
      <c r="A220" s="79"/>
      <c r="B220" s="91" t="s">
        <v>524</v>
      </c>
      <c r="C220" s="83" t="s">
        <v>535</v>
      </c>
      <c r="D220" s="83" t="s">
        <v>1389</v>
      </c>
      <c r="E220" s="83" t="s">
        <v>1348</v>
      </c>
      <c r="F220" s="83" t="s">
        <v>1390</v>
      </c>
      <c r="G220" s="82"/>
    </row>
    <row r="221" spans="1:7" s="78" customFormat="1" ht="17.45" customHeight="1">
      <c r="A221" s="79"/>
      <c r="B221" s="91" t="s">
        <v>525</v>
      </c>
      <c r="C221" s="83" t="s">
        <v>535</v>
      </c>
      <c r="D221" s="83" t="s">
        <v>1391</v>
      </c>
      <c r="E221" s="83" t="s">
        <v>1363</v>
      </c>
      <c r="F221" s="83" t="s">
        <v>1318</v>
      </c>
      <c r="G221" s="82"/>
    </row>
    <row r="222" spans="1:7" s="78" customFormat="1" ht="17.45" customHeight="1">
      <c r="A222" s="79"/>
      <c r="B222" s="91" t="s">
        <v>526</v>
      </c>
      <c r="C222" s="83" t="s">
        <v>535</v>
      </c>
      <c r="D222" s="83" t="s">
        <v>1392</v>
      </c>
      <c r="E222" s="83" t="s">
        <v>1301</v>
      </c>
      <c r="F222" s="83" t="s">
        <v>207</v>
      </c>
      <c r="G222" s="82"/>
    </row>
    <row r="223" spans="1:7" s="78" customFormat="1" ht="17.45" customHeight="1">
      <c r="A223" s="79"/>
      <c r="B223" s="91" t="s">
        <v>527</v>
      </c>
      <c r="C223" s="83" t="s">
        <v>535</v>
      </c>
      <c r="D223" s="83" t="s">
        <v>1393</v>
      </c>
      <c r="E223" s="83" t="s">
        <v>1351</v>
      </c>
      <c r="F223" s="83" t="s">
        <v>1093</v>
      </c>
      <c r="G223" s="82"/>
    </row>
    <row r="224" spans="1:7" s="78" customFormat="1" ht="17.45" customHeight="1">
      <c r="A224" s="79"/>
      <c r="B224" s="91">
        <v>15</v>
      </c>
      <c r="C224" s="83" t="s">
        <v>535</v>
      </c>
      <c r="D224" s="83" t="s">
        <v>1394</v>
      </c>
      <c r="E224" s="83" t="s">
        <v>1348</v>
      </c>
      <c r="F224" s="83" t="s">
        <v>727</v>
      </c>
      <c r="G224" s="82"/>
    </row>
    <row r="225" spans="1:7" s="78" customFormat="1" ht="17.45" customHeight="1">
      <c r="A225" s="79"/>
      <c r="B225" s="91">
        <v>16</v>
      </c>
      <c r="C225" s="83" t="s">
        <v>535</v>
      </c>
      <c r="D225" s="83" t="s">
        <v>1395</v>
      </c>
      <c r="E225" s="83" t="s">
        <v>1351</v>
      </c>
      <c r="F225" s="83" t="s">
        <v>652</v>
      </c>
      <c r="G225" s="82"/>
    </row>
    <row r="226" spans="1:7" s="78" customFormat="1" ht="17.45" customHeight="1">
      <c r="A226" s="79"/>
      <c r="B226" s="91">
        <v>17</v>
      </c>
      <c r="C226" s="83" t="s">
        <v>535</v>
      </c>
      <c r="D226" s="83" t="s">
        <v>1396</v>
      </c>
      <c r="E226" s="83" t="s">
        <v>1348</v>
      </c>
      <c r="F226" s="83" t="s">
        <v>1397</v>
      </c>
      <c r="G226" s="82"/>
    </row>
    <row r="227" spans="1:7" s="78" customFormat="1" ht="17.45" customHeight="1">
      <c r="A227" s="79"/>
      <c r="B227" s="91">
        <v>18</v>
      </c>
      <c r="C227" s="83" t="s">
        <v>535</v>
      </c>
      <c r="D227" s="83" t="s">
        <v>1398</v>
      </c>
      <c r="E227" s="83" t="s">
        <v>1348</v>
      </c>
      <c r="F227" s="83" t="s">
        <v>1399</v>
      </c>
      <c r="G227" s="82"/>
    </row>
    <row r="228" spans="1:7" ht="17.45" customHeight="1">
      <c r="A228" s="79"/>
      <c r="B228" s="91">
        <v>19</v>
      </c>
      <c r="C228" s="83" t="s">
        <v>535</v>
      </c>
      <c r="D228" s="83" t="s">
        <v>1400</v>
      </c>
      <c r="E228" s="83" t="s">
        <v>1348</v>
      </c>
      <c r="F228" s="83" t="s">
        <v>769</v>
      </c>
      <c r="G228" s="82"/>
    </row>
    <row r="229" spans="1:7" ht="17.45" customHeight="1">
      <c r="A229" s="186" t="s">
        <v>1401</v>
      </c>
      <c r="B229" s="186"/>
      <c r="C229" s="186"/>
      <c r="D229" s="186"/>
      <c r="E229" s="186"/>
      <c r="F229" s="186"/>
      <c r="G229" s="186"/>
    </row>
    <row r="230" spans="1:7" ht="17.45" customHeight="1">
      <c r="A230" s="79"/>
      <c r="B230" s="91" t="s">
        <v>609</v>
      </c>
      <c r="C230" s="83" t="s">
        <v>535</v>
      </c>
      <c r="D230" s="83" t="s">
        <v>1402</v>
      </c>
      <c r="E230" s="83" t="s">
        <v>1351</v>
      </c>
      <c r="F230" s="83" t="s">
        <v>432</v>
      </c>
      <c r="G230" s="82"/>
    </row>
    <row r="231" spans="1:7" ht="17.45" customHeight="1">
      <c r="A231" s="79"/>
      <c r="B231" s="91" t="s">
        <v>610</v>
      </c>
      <c r="C231" s="83" t="s">
        <v>535</v>
      </c>
      <c r="D231" s="83" t="s">
        <v>1403</v>
      </c>
      <c r="E231" s="83" t="s">
        <v>1348</v>
      </c>
      <c r="F231" s="83" t="s">
        <v>1404</v>
      </c>
      <c r="G231" s="82"/>
    </row>
    <row r="232" spans="1:7" ht="17.45" customHeight="1">
      <c r="A232" s="79"/>
      <c r="B232" s="91" t="s">
        <v>611</v>
      </c>
      <c r="C232" s="83" t="s">
        <v>535</v>
      </c>
      <c r="D232" s="83" t="s">
        <v>1405</v>
      </c>
      <c r="E232" s="83" t="s">
        <v>1351</v>
      </c>
      <c r="F232" s="83" t="s">
        <v>769</v>
      </c>
      <c r="G232" s="82"/>
    </row>
    <row r="233" spans="1:7" ht="17.45" customHeight="1">
      <c r="A233" s="79"/>
      <c r="B233" s="91" t="s">
        <v>612</v>
      </c>
      <c r="C233" s="83" t="s">
        <v>548</v>
      </c>
      <c r="D233" s="83" t="s">
        <v>1406</v>
      </c>
      <c r="E233" s="83" t="s">
        <v>1351</v>
      </c>
      <c r="F233" s="83" t="s">
        <v>205</v>
      </c>
      <c r="G233" s="82"/>
    </row>
    <row r="234" spans="1:7" ht="17.45" customHeight="1">
      <c r="A234" s="79"/>
      <c r="B234" s="91" t="s">
        <v>613</v>
      </c>
      <c r="C234" s="83" t="s">
        <v>535</v>
      </c>
      <c r="D234" s="83" t="s">
        <v>1407</v>
      </c>
      <c r="E234" s="83" t="s">
        <v>1351</v>
      </c>
      <c r="F234" s="83" t="s">
        <v>1408</v>
      </c>
      <c r="G234" s="82"/>
    </row>
    <row r="235" spans="1:7" ht="17.45" customHeight="1">
      <c r="A235" s="79"/>
      <c r="B235" s="91" t="s">
        <v>614</v>
      </c>
      <c r="C235" s="83" t="s">
        <v>535</v>
      </c>
      <c r="D235" s="83" t="s">
        <v>1409</v>
      </c>
      <c r="E235" s="83" t="s">
        <v>1348</v>
      </c>
      <c r="F235" s="83" t="s">
        <v>64</v>
      </c>
      <c r="G235" s="82"/>
    </row>
    <row r="236" spans="1:7" ht="17.45" customHeight="1">
      <c r="A236" s="79"/>
      <c r="B236" s="91" t="s">
        <v>615</v>
      </c>
      <c r="C236" s="83" t="s">
        <v>535</v>
      </c>
      <c r="D236" s="83" t="s">
        <v>1410</v>
      </c>
      <c r="E236" s="83" t="s">
        <v>1348</v>
      </c>
      <c r="F236" s="83" t="s">
        <v>227</v>
      </c>
      <c r="G236" s="82"/>
    </row>
    <row r="237" spans="1:7" ht="17.45" customHeight="1">
      <c r="A237" s="79"/>
      <c r="B237" s="91" t="s">
        <v>616</v>
      </c>
      <c r="C237" s="83" t="s">
        <v>535</v>
      </c>
      <c r="D237" s="83" t="s">
        <v>1411</v>
      </c>
      <c r="E237" s="83" t="s">
        <v>1348</v>
      </c>
      <c r="F237" s="83" t="s">
        <v>678</v>
      </c>
      <c r="G237" s="82"/>
    </row>
    <row r="238" spans="1:7" ht="17.45" customHeight="1">
      <c r="A238" s="79"/>
      <c r="B238" s="91" t="s">
        <v>783</v>
      </c>
      <c r="C238" s="83" t="s">
        <v>535</v>
      </c>
      <c r="D238" s="83" t="s">
        <v>1412</v>
      </c>
      <c r="E238" s="83" t="s">
        <v>1348</v>
      </c>
      <c r="F238" s="83" t="s">
        <v>521</v>
      </c>
      <c r="G238" s="82"/>
    </row>
    <row r="239" spans="1:7" ht="17.45" customHeight="1">
      <c r="A239" s="79"/>
      <c r="B239" s="91" t="s">
        <v>784</v>
      </c>
      <c r="C239" s="83" t="s">
        <v>535</v>
      </c>
      <c r="D239" s="83" t="s">
        <v>1413</v>
      </c>
      <c r="E239" s="83" t="s">
        <v>1351</v>
      </c>
      <c r="F239" s="83" t="s">
        <v>1254</v>
      </c>
      <c r="G239" s="82"/>
    </row>
    <row r="240" spans="1:7" ht="17.45" customHeight="1">
      <c r="A240" s="79"/>
      <c r="B240" s="91" t="s">
        <v>524</v>
      </c>
      <c r="C240" s="83" t="s">
        <v>535</v>
      </c>
      <c r="D240" s="83" t="s">
        <v>1414</v>
      </c>
      <c r="E240" s="83" t="s">
        <v>1348</v>
      </c>
      <c r="F240" s="83" t="s">
        <v>1397</v>
      </c>
      <c r="G240" s="82"/>
    </row>
    <row r="241" spans="1:7" ht="17.45" customHeight="1">
      <c r="A241" s="79"/>
      <c r="B241" s="91" t="s">
        <v>525</v>
      </c>
      <c r="C241" s="83" t="s">
        <v>535</v>
      </c>
      <c r="D241" s="83" t="s">
        <v>1415</v>
      </c>
      <c r="E241" s="83" t="s">
        <v>1348</v>
      </c>
      <c r="F241" s="83" t="s">
        <v>440</v>
      </c>
      <c r="G241" s="82"/>
    </row>
    <row r="242" spans="1:7" ht="17.45" customHeight="1">
      <c r="A242" s="79"/>
      <c r="B242" s="91" t="s">
        <v>526</v>
      </c>
      <c r="C242" s="83" t="s">
        <v>535</v>
      </c>
      <c r="D242" s="83" t="s">
        <v>1416</v>
      </c>
      <c r="E242" s="83" t="s">
        <v>1348</v>
      </c>
      <c r="F242" s="83" t="s">
        <v>769</v>
      </c>
      <c r="G242" s="82"/>
    </row>
    <row r="243" spans="1:7" ht="17.45" customHeight="1">
      <c r="A243" s="182" t="s">
        <v>1417</v>
      </c>
      <c r="B243" s="182"/>
      <c r="C243" s="182"/>
      <c r="D243" s="182"/>
      <c r="E243" s="182"/>
      <c r="F243" s="182"/>
      <c r="G243" s="82"/>
    </row>
    <row r="244" spans="1:7" ht="17.45" customHeight="1">
      <c r="A244" s="79"/>
      <c r="B244" s="91" t="s">
        <v>609</v>
      </c>
      <c r="C244" s="83" t="s">
        <v>554</v>
      </c>
      <c r="D244" s="83" t="s">
        <v>1418</v>
      </c>
      <c r="E244" s="83" t="s">
        <v>1419</v>
      </c>
      <c r="F244" s="83" t="s">
        <v>63</v>
      </c>
      <c r="G244" s="82"/>
    </row>
    <row r="245" spans="1:7" ht="17.45" customHeight="1">
      <c r="A245" s="79"/>
      <c r="B245" s="91" t="s">
        <v>610</v>
      </c>
      <c r="C245" s="83" t="s">
        <v>535</v>
      </c>
      <c r="D245" s="83" t="s">
        <v>1420</v>
      </c>
      <c r="E245" s="83" t="s">
        <v>1348</v>
      </c>
      <c r="F245" s="83" t="s">
        <v>435</v>
      </c>
      <c r="G245" s="82"/>
    </row>
    <row r="246" spans="1:7" ht="17.45" customHeight="1">
      <c r="A246" s="79"/>
      <c r="B246" s="91" t="s">
        <v>611</v>
      </c>
      <c r="C246" s="83" t="s">
        <v>535</v>
      </c>
      <c r="D246" s="83" t="s">
        <v>1421</v>
      </c>
      <c r="E246" s="83" t="s">
        <v>1348</v>
      </c>
      <c r="F246" s="83" t="s">
        <v>1422</v>
      </c>
      <c r="G246" s="82"/>
    </row>
    <row r="247" spans="1:7" ht="17.45" customHeight="1">
      <c r="A247" s="79"/>
      <c r="B247" s="91" t="s">
        <v>612</v>
      </c>
      <c r="C247" s="83" t="s">
        <v>535</v>
      </c>
      <c r="D247" s="83" t="s">
        <v>1423</v>
      </c>
      <c r="E247" s="83" t="s">
        <v>1348</v>
      </c>
      <c r="F247" s="83" t="s">
        <v>1424</v>
      </c>
      <c r="G247" s="82"/>
    </row>
    <row r="248" spans="1:7" ht="17.45" customHeight="1">
      <c r="A248" s="79"/>
      <c r="B248" s="91" t="s">
        <v>613</v>
      </c>
      <c r="C248" s="83" t="s">
        <v>535</v>
      </c>
      <c r="D248" s="83" t="s">
        <v>1425</v>
      </c>
      <c r="E248" s="83" t="s">
        <v>1348</v>
      </c>
      <c r="F248" s="83" t="s">
        <v>414</v>
      </c>
      <c r="G248" s="82"/>
    </row>
    <row r="249" spans="1:7" ht="17.45" customHeight="1">
      <c r="A249" s="79"/>
      <c r="B249" s="91" t="s">
        <v>614</v>
      </c>
      <c r="C249" s="83" t="s">
        <v>535</v>
      </c>
      <c r="D249" s="83" t="s">
        <v>1426</v>
      </c>
      <c r="E249" s="83" t="s">
        <v>1351</v>
      </c>
      <c r="F249" s="83" t="s">
        <v>771</v>
      </c>
      <c r="G249" s="82"/>
    </row>
    <row r="250" spans="1:7" ht="17.45" customHeight="1">
      <c r="A250" s="79"/>
      <c r="B250" s="91" t="s">
        <v>615</v>
      </c>
      <c r="C250" s="83" t="s">
        <v>535</v>
      </c>
      <c r="D250" s="83" t="s">
        <v>1427</v>
      </c>
      <c r="E250" s="83" t="s">
        <v>1348</v>
      </c>
      <c r="F250" s="83" t="s">
        <v>1428</v>
      </c>
      <c r="G250" s="82"/>
    </row>
    <row r="251" spans="1:7" ht="17.45" customHeight="1">
      <c r="A251" s="79"/>
      <c r="B251" s="91" t="s">
        <v>616</v>
      </c>
      <c r="C251" s="83" t="s">
        <v>535</v>
      </c>
      <c r="D251" s="83" t="s">
        <v>1429</v>
      </c>
      <c r="E251" s="83" t="s">
        <v>1351</v>
      </c>
      <c r="F251" s="83" t="s">
        <v>413</v>
      </c>
      <c r="G251" s="82"/>
    </row>
    <row r="252" spans="1:7" ht="17.45" customHeight="1">
      <c r="A252" s="79"/>
      <c r="B252" s="91" t="s">
        <v>783</v>
      </c>
      <c r="C252" s="83" t="s">
        <v>535</v>
      </c>
      <c r="D252" s="83" t="s">
        <v>1430</v>
      </c>
      <c r="E252" s="83" t="s">
        <v>1348</v>
      </c>
      <c r="F252" s="83" t="s">
        <v>254</v>
      </c>
      <c r="G252" s="82"/>
    </row>
    <row r="253" spans="1:7" ht="17.45" customHeight="1">
      <c r="A253" s="79"/>
      <c r="B253" s="91" t="s">
        <v>784</v>
      </c>
      <c r="C253" s="83" t="s">
        <v>535</v>
      </c>
      <c r="D253" s="83" t="s">
        <v>1431</v>
      </c>
      <c r="E253" s="83" t="s">
        <v>1351</v>
      </c>
      <c r="F253" s="83" t="s">
        <v>434</v>
      </c>
      <c r="G253" s="82"/>
    </row>
    <row r="254" spans="1:7" ht="17.45" customHeight="1">
      <c r="A254" s="79"/>
      <c r="B254" s="91" t="s">
        <v>524</v>
      </c>
      <c r="C254" s="83" t="s">
        <v>535</v>
      </c>
      <c r="D254" s="83" t="s">
        <v>1432</v>
      </c>
      <c r="E254" s="83" t="s">
        <v>1351</v>
      </c>
      <c r="F254" s="83" t="s">
        <v>633</v>
      </c>
      <c r="G254" s="82"/>
    </row>
    <row r="255" spans="1:7" ht="17.45" customHeight="1">
      <c r="A255" s="79"/>
      <c r="B255" s="91" t="s">
        <v>525</v>
      </c>
      <c r="C255" s="83" t="s">
        <v>535</v>
      </c>
      <c r="D255" s="83" t="s">
        <v>1433</v>
      </c>
      <c r="E255" s="83" t="s">
        <v>1434</v>
      </c>
      <c r="F255" s="83" t="s">
        <v>1340</v>
      </c>
      <c r="G255" s="82"/>
    </row>
    <row r="256" spans="1:7" ht="17.45" customHeight="1">
      <c r="A256" s="79"/>
      <c r="B256" s="91" t="s">
        <v>526</v>
      </c>
      <c r="C256" s="83" t="s">
        <v>535</v>
      </c>
      <c r="D256" s="83" t="s">
        <v>1435</v>
      </c>
      <c r="E256" s="83" t="s">
        <v>1351</v>
      </c>
      <c r="F256" s="83" t="s">
        <v>435</v>
      </c>
      <c r="G256" s="82"/>
    </row>
    <row r="257" spans="1:7" ht="17.45" customHeight="1">
      <c r="A257" s="79"/>
      <c r="B257" s="91">
        <v>14</v>
      </c>
      <c r="C257" s="83" t="s">
        <v>535</v>
      </c>
      <c r="D257" s="83" t="s">
        <v>1436</v>
      </c>
      <c r="E257" s="83" t="s">
        <v>1351</v>
      </c>
      <c r="F257" s="83" t="s">
        <v>1437</v>
      </c>
      <c r="G257" s="82"/>
    </row>
    <row r="258" spans="1:7" ht="17.45" customHeight="1">
      <c r="A258" s="79"/>
      <c r="B258" s="91">
        <v>15</v>
      </c>
      <c r="C258" s="83" t="s">
        <v>535</v>
      </c>
      <c r="D258" s="83" t="s">
        <v>1438</v>
      </c>
      <c r="E258" s="83" t="s">
        <v>1351</v>
      </c>
      <c r="F258" s="83" t="s">
        <v>238</v>
      </c>
      <c r="G258" s="82"/>
    </row>
    <row r="259" spans="1:7" ht="17.45" customHeight="1">
      <c r="A259" s="187" t="s">
        <v>1439</v>
      </c>
      <c r="B259" s="187"/>
      <c r="C259" s="182" t="s">
        <v>1440</v>
      </c>
      <c r="D259" s="182"/>
      <c r="E259" s="182"/>
      <c r="F259" s="182"/>
      <c r="G259" s="82"/>
    </row>
    <row r="260" spans="1:7" ht="17.45" customHeight="1">
      <c r="A260" s="79"/>
      <c r="B260" s="91" t="s">
        <v>609</v>
      </c>
      <c r="C260" s="83" t="s">
        <v>548</v>
      </c>
      <c r="D260" s="83" t="s">
        <v>1441</v>
      </c>
      <c r="E260" s="83" t="s">
        <v>1442</v>
      </c>
      <c r="F260" s="83" t="s">
        <v>1023</v>
      </c>
      <c r="G260" s="82"/>
    </row>
    <row r="261" spans="1:7" ht="17.45" customHeight="1">
      <c r="A261" s="79"/>
      <c r="B261" s="91" t="s">
        <v>610</v>
      </c>
      <c r="C261" s="83" t="s">
        <v>535</v>
      </c>
      <c r="D261" s="83" t="s">
        <v>1443</v>
      </c>
      <c r="E261" s="83" t="s">
        <v>1348</v>
      </c>
      <c r="F261" s="83" t="s">
        <v>432</v>
      </c>
      <c r="G261" s="82"/>
    </row>
    <row r="262" spans="1:7" ht="17.45" customHeight="1">
      <c r="A262" s="79"/>
      <c r="B262" s="91" t="s">
        <v>611</v>
      </c>
      <c r="C262" s="83" t="s">
        <v>535</v>
      </c>
      <c r="D262" s="83" t="s">
        <v>1444</v>
      </c>
      <c r="E262" s="83" t="s">
        <v>1348</v>
      </c>
      <c r="F262" s="83" t="s">
        <v>769</v>
      </c>
      <c r="G262" s="82"/>
    </row>
    <row r="263" spans="1:7" ht="17.45" customHeight="1">
      <c r="A263" s="79"/>
      <c r="B263" s="91" t="s">
        <v>612</v>
      </c>
      <c r="C263" s="83" t="s">
        <v>535</v>
      </c>
      <c r="D263" s="83" t="s">
        <v>1445</v>
      </c>
      <c r="E263" s="83" t="s">
        <v>1348</v>
      </c>
      <c r="F263" s="83" t="s">
        <v>1023</v>
      </c>
      <c r="G263" s="82"/>
    </row>
    <row r="264" spans="1:7" ht="17.45" customHeight="1">
      <c r="A264" s="79"/>
      <c r="B264" s="91" t="s">
        <v>613</v>
      </c>
      <c r="C264" s="83" t="s">
        <v>535</v>
      </c>
      <c r="D264" s="83" t="s">
        <v>1446</v>
      </c>
      <c r="E264" s="83" t="s">
        <v>1348</v>
      </c>
      <c r="F264" s="83" t="s">
        <v>1447</v>
      </c>
      <c r="G264" s="82"/>
    </row>
    <row r="265" spans="1:7" ht="17.45" customHeight="1">
      <c r="A265" s="79"/>
      <c r="B265" s="91" t="s">
        <v>614</v>
      </c>
      <c r="C265" s="83" t="s">
        <v>535</v>
      </c>
      <c r="D265" s="83" t="s">
        <v>1448</v>
      </c>
      <c r="E265" s="83" t="s">
        <v>1348</v>
      </c>
      <c r="F265" s="83" t="s">
        <v>1449</v>
      </c>
      <c r="G265" s="82"/>
    </row>
    <row r="266" spans="1:7" ht="17.45" customHeight="1">
      <c r="A266" s="79"/>
      <c r="B266" s="91" t="s">
        <v>615</v>
      </c>
      <c r="C266" s="83" t="s">
        <v>535</v>
      </c>
      <c r="D266" s="83" t="s">
        <v>1450</v>
      </c>
      <c r="E266" s="83" t="s">
        <v>1348</v>
      </c>
      <c r="F266" s="83" t="s">
        <v>1399</v>
      </c>
      <c r="G266" s="82"/>
    </row>
    <row r="267" spans="1:7" ht="17.45" customHeight="1">
      <c r="A267" s="79"/>
      <c r="B267" s="91" t="s">
        <v>616</v>
      </c>
      <c r="C267" s="83" t="s">
        <v>535</v>
      </c>
      <c r="D267" s="83" t="s">
        <v>1451</v>
      </c>
      <c r="E267" s="83" t="s">
        <v>1348</v>
      </c>
      <c r="F267" s="83" t="s">
        <v>727</v>
      </c>
      <c r="G267" s="82"/>
    </row>
    <row r="268" spans="1:7" ht="17.45" customHeight="1">
      <c r="A268" s="79"/>
      <c r="B268" s="91" t="s">
        <v>783</v>
      </c>
      <c r="C268" s="83" t="s">
        <v>535</v>
      </c>
      <c r="D268" s="83" t="s">
        <v>1452</v>
      </c>
      <c r="E268" s="83" t="s">
        <v>1363</v>
      </c>
      <c r="F268" s="83" t="s">
        <v>1340</v>
      </c>
      <c r="G268" s="82"/>
    </row>
    <row r="269" spans="1:7" ht="17.45" customHeight="1">
      <c r="A269" s="79"/>
      <c r="B269" s="91" t="s">
        <v>784</v>
      </c>
      <c r="C269" s="83" t="s">
        <v>535</v>
      </c>
      <c r="D269" s="83" t="s">
        <v>1453</v>
      </c>
      <c r="E269" s="83" t="s">
        <v>1348</v>
      </c>
      <c r="F269" s="83" t="s">
        <v>1087</v>
      </c>
      <c r="G269" s="82"/>
    </row>
    <row r="270" spans="1:7" ht="17.45" customHeight="1">
      <c r="A270" s="79"/>
      <c r="B270" s="91" t="s">
        <v>524</v>
      </c>
      <c r="C270" s="83" t="s">
        <v>535</v>
      </c>
      <c r="D270" s="83" t="s">
        <v>1454</v>
      </c>
      <c r="E270" s="83" t="s">
        <v>1348</v>
      </c>
      <c r="F270" s="83" t="s">
        <v>628</v>
      </c>
      <c r="G270" s="82"/>
    </row>
    <row r="271" spans="1:7" ht="17.45" customHeight="1">
      <c r="A271" s="79"/>
      <c r="B271" s="91" t="s">
        <v>525</v>
      </c>
      <c r="C271" s="83" t="s">
        <v>535</v>
      </c>
      <c r="D271" s="83" t="s">
        <v>1455</v>
      </c>
      <c r="E271" s="83" t="s">
        <v>1348</v>
      </c>
      <c r="F271" s="83" t="s">
        <v>562</v>
      </c>
      <c r="G271" s="82"/>
    </row>
    <row r="272" spans="1:7" ht="17.45" customHeight="1">
      <c r="A272" s="79"/>
      <c r="B272" s="91" t="s">
        <v>526</v>
      </c>
      <c r="C272" s="83" t="s">
        <v>535</v>
      </c>
      <c r="D272" s="83" t="s">
        <v>1456</v>
      </c>
      <c r="E272" s="83" t="s">
        <v>1348</v>
      </c>
      <c r="F272" s="83" t="s">
        <v>1457</v>
      </c>
      <c r="G272" s="82"/>
    </row>
    <row r="273" spans="1:7" ht="17.45" customHeight="1">
      <c r="A273" s="79"/>
      <c r="B273" s="91">
        <v>14</v>
      </c>
      <c r="C273" s="83" t="s">
        <v>535</v>
      </c>
      <c r="D273" s="83" t="s">
        <v>1458</v>
      </c>
      <c r="E273" s="83" t="s">
        <v>1459</v>
      </c>
      <c r="F273" s="83" t="s">
        <v>1053</v>
      </c>
      <c r="G273" s="82"/>
    </row>
    <row r="274" spans="1:7" ht="17.45" customHeight="1">
      <c r="A274" s="79"/>
      <c r="B274" s="91">
        <v>15</v>
      </c>
      <c r="C274" s="83" t="s">
        <v>535</v>
      </c>
      <c r="D274" s="83" t="s">
        <v>1460</v>
      </c>
      <c r="E274" s="83" t="s">
        <v>1348</v>
      </c>
      <c r="F274" s="83" t="s">
        <v>414</v>
      </c>
      <c r="G274" s="82"/>
    </row>
    <row r="275" spans="1:7" ht="17.45" customHeight="1">
      <c r="A275" s="182" t="s">
        <v>1461</v>
      </c>
      <c r="B275" s="182"/>
      <c r="C275" s="182"/>
      <c r="D275" s="182"/>
      <c r="E275" s="182"/>
      <c r="F275" s="182"/>
      <c r="G275" s="182"/>
    </row>
    <row r="276" spans="1:7" ht="17.45" customHeight="1">
      <c r="A276" s="79"/>
      <c r="B276" s="91" t="s">
        <v>609</v>
      </c>
      <c r="C276" s="83" t="s">
        <v>554</v>
      </c>
      <c r="D276" s="83" t="s">
        <v>1462</v>
      </c>
      <c r="E276" s="83" t="s">
        <v>1463</v>
      </c>
      <c r="F276" s="83" t="s">
        <v>203</v>
      </c>
      <c r="G276" s="82"/>
    </row>
    <row r="277" spans="1:7" ht="17.45" customHeight="1">
      <c r="A277" s="79"/>
      <c r="B277" s="91" t="s">
        <v>610</v>
      </c>
      <c r="C277" s="83" t="s">
        <v>535</v>
      </c>
      <c r="D277" s="83" t="s">
        <v>1464</v>
      </c>
      <c r="E277" s="83" t="s">
        <v>1465</v>
      </c>
      <c r="F277" s="83" t="s">
        <v>1023</v>
      </c>
      <c r="G277" s="82"/>
    </row>
    <row r="278" spans="1:7" ht="17.45" customHeight="1">
      <c r="A278" s="79"/>
      <c r="B278" s="91" t="s">
        <v>611</v>
      </c>
      <c r="C278" s="83" t="s">
        <v>535</v>
      </c>
      <c r="D278" s="83" t="s">
        <v>1466</v>
      </c>
      <c r="E278" s="83" t="s">
        <v>1434</v>
      </c>
      <c r="F278" s="83" t="s">
        <v>1467</v>
      </c>
      <c r="G278" s="82"/>
    </row>
    <row r="279" spans="1:7" ht="17.45" customHeight="1">
      <c r="A279" s="79"/>
      <c r="B279" s="91" t="s">
        <v>612</v>
      </c>
      <c r="C279" s="83" t="s">
        <v>535</v>
      </c>
      <c r="D279" s="83" t="s">
        <v>1468</v>
      </c>
      <c r="E279" s="83" t="s">
        <v>1348</v>
      </c>
      <c r="F279" s="83" t="s">
        <v>655</v>
      </c>
      <c r="G279" s="82"/>
    </row>
    <row r="280" spans="1:7" ht="17.45" customHeight="1">
      <c r="A280" s="79"/>
      <c r="B280" s="91" t="s">
        <v>613</v>
      </c>
      <c r="C280" s="83" t="s">
        <v>535</v>
      </c>
      <c r="D280" s="83" t="s">
        <v>1469</v>
      </c>
      <c r="E280" s="83" t="s">
        <v>1348</v>
      </c>
      <c r="F280" s="83" t="s">
        <v>432</v>
      </c>
      <c r="G280" s="82"/>
    </row>
    <row r="281" spans="1:7" ht="17.45" customHeight="1">
      <c r="A281" s="79"/>
      <c r="B281" s="91" t="s">
        <v>614</v>
      </c>
      <c r="C281" s="83" t="s">
        <v>535</v>
      </c>
      <c r="D281" s="83" t="s">
        <v>1470</v>
      </c>
      <c r="E281" s="83" t="s">
        <v>1471</v>
      </c>
      <c r="F281" s="83" t="s">
        <v>1472</v>
      </c>
      <c r="G281" s="82"/>
    </row>
    <row r="282" spans="1:7" ht="17.45" customHeight="1">
      <c r="A282" s="79"/>
      <c r="B282" s="91" t="s">
        <v>615</v>
      </c>
      <c r="C282" s="83" t="s">
        <v>535</v>
      </c>
      <c r="D282" s="83" t="s">
        <v>1473</v>
      </c>
      <c r="E282" s="83" t="s">
        <v>1348</v>
      </c>
      <c r="F282" s="83" t="s">
        <v>1449</v>
      </c>
      <c r="G282" s="82"/>
    </row>
    <row r="283" spans="1:7" ht="17.45" customHeight="1">
      <c r="A283" s="79"/>
      <c r="B283" s="91" t="s">
        <v>616</v>
      </c>
      <c r="C283" s="83" t="s">
        <v>535</v>
      </c>
      <c r="D283" s="83" t="s">
        <v>1474</v>
      </c>
      <c r="E283" s="83" t="s">
        <v>1465</v>
      </c>
      <c r="F283" s="83" t="s">
        <v>1023</v>
      </c>
      <c r="G283" s="82"/>
    </row>
    <row r="284" spans="1:7" ht="17.45" customHeight="1">
      <c r="A284" s="79"/>
      <c r="B284" s="91" t="s">
        <v>783</v>
      </c>
      <c r="C284" s="83" t="s">
        <v>535</v>
      </c>
      <c r="D284" s="83" t="s">
        <v>1475</v>
      </c>
      <c r="E284" s="83" t="s">
        <v>1348</v>
      </c>
      <c r="F284" s="83" t="s">
        <v>1457</v>
      </c>
      <c r="G284" s="82"/>
    </row>
    <row r="285" spans="1:7" ht="17.45" customHeight="1">
      <c r="A285" s="79"/>
      <c r="B285" s="91" t="s">
        <v>784</v>
      </c>
      <c r="C285" s="83" t="s">
        <v>535</v>
      </c>
      <c r="D285" s="83" t="s">
        <v>1476</v>
      </c>
      <c r="E285" s="83" t="s">
        <v>1348</v>
      </c>
      <c r="F285" s="83" t="s">
        <v>1457</v>
      </c>
      <c r="G285" s="82"/>
    </row>
    <row r="286" spans="1:7" ht="17.45" customHeight="1">
      <c r="A286" s="79"/>
      <c r="B286" s="91" t="s">
        <v>524</v>
      </c>
      <c r="C286" s="83" t="s">
        <v>535</v>
      </c>
      <c r="D286" s="83" t="s">
        <v>1477</v>
      </c>
      <c r="E286" s="83" t="s">
        <v>1348</v>
      </c>
      <c r="F286" s="83" t="s">
        <v>553</v>
      </c>
      <c r="G286" s="82"/>
    </row>
    <row r="287" spans="1:7" ht="17.45" customHeight="1">
      <c r="A287" s="79"/>
      <c r="B287" s="91" t="s">
        <v>525</v>
      </c>
      <c r="C287" s="83" t="s">
        <v>535</v>
      </c>
      <c r="D287" s="83" t="s">
        <v>1478</v>
      </c>
      <c r="E287" s="83" t="s">
        <v>1465</v>
      </c>
      <c r="F287" s="83" t="s">
        <v>1479</v>
      </c>
      <c r="G287" s="82"/>
    </row>
    <row r="288" spans="1:7" ht="17.45" customHeight="1">
      <c r="A288" s="79"/>
      <c r="B288" s="91" t="s">
        <v>526</v>
      </c>
      <c r="C288" s="83" t="s">
        <v>535</v>
      </c>
      <c r="D288" s="83" t="s">
        <v>1480</v>
      </c>
      <c r="E288" s="83" t="s">
        <v>1348</v>
      </c>
      <c r="F288" s="83" t="s">
        <v>1449</v>
      </c>
      <c r="G288" s="82"/>
    </row>
    <row r="289" spans="1:7" ht="17.45" customHeight="1">
      <c r="A289" s="182" t="s">
        <v>1481</v>
      </c>
      <c r="B289" s="182"/>
      <c r="C289" s="182"/>
      <c r="D289" s="182"/>
      <c r="E289" s="182"/>
      <c r="F289" s="182"/>
      <c r="G289" s="82"/>
    </row>
    <row r="290" spans="1:7" ht="17.45" customHeight="1">
      <c r="A290" s="79"/>
      <c r="B290" s="91" t="s">
        <v>609</v>
      </c>
      <c r="C290" s="83" t="s">
        <v>535</v>
      </c>
      <c r="D290" s="83" t="s">
        <v>1482</v>
      </c>
      <c r="E290" s="83" t="s">
        <v>1348</v>
      </c>
      <c r="F290" s="83" t="s">
        <v>1483</v>
      </c>
      <c r="G290" s="82"/>
    </row>
    <row r="291" spans="1:7" ht="17.45" customHeight="1">
      <c r="A291" s="79"/>
      <c r="B291" s="91" t="s">
        <v>610</v>
      </c>
      <c r="C291" s="83" t="s">
        <v>535</v>
      </c>
      <c r="D291" s="83" t="s">
        <v>1484</v>
      </c>
      <c r="E291" s="83" t="s">
        <v>1348</v>
      </c>
      <c r="F291" s="83" t="s">
        <v>912</v>
      </c>
      <c r="G291" s="82"/>
    </row>
    <row r="292" spans="1:7" ht="17.45" customHeight="1">
      <c r="A292" s="79"/>
      <c r="B292" s="91" t="s">
        <v>611</v>
      </c>
      <c r="C292" s="83" t="s">
        <v>535</v>
      </c>
      <c r="D292" s="83" t="s">
        <v>1485</v>
      </c>
      <c r="E292" s="83" t="s">
        <v>1348</v>
      </c>
      <c r="F292" s="83" t="s">
        <v>854</v>
      </c>
      <c r="G292" s="82"/>
    </row>
    <row r="293" spans="1:7" ht="17.45" customHeight="1">
      <c r="A293" s="79"/>
      <c r="B293" s="91" t="s">
        <v>612</v>
      </c>
      <c r="C293" s="83" t="s">
        <v>548</v>
      </c>
      <c r="D293" s="83" t="s">
        <v>1486</v>
      </c>
      <c r="E293" s="83" t="s">
        <v>1351</v>
      </c>
      <c r="F293" s="83" t="s">
        <v>1487</v>
      </c>
      <c r="G293" s="82"/>
    </row>
    <row r="294" spans="1:7" ht="17.45" customHeight="1">
      <c r="A294" s="79"/>
      <c r="B294" s="91" t="s">
        <v>613</v>
      </c>
      <c r="C294" s="83" t="s">
        <v>535</v>
      </c>
      <c r="D294" s="83" t="s">
        <v>1488</v>
      </c>
      <c r="E294" s="83" t="s">
        <v>1351</v>
      </c>
      <c r="F294" s="83" t="s">
        <v>163</v>
      </c>
      <c r="G294" s="82"/>
    </row>
    <row r="295" spans="1:7" ht="17.45" customHeight="1">
      <c r="A295" s="79"/>
      <c r="B295" s="91" t="s">
        <v>614</v>
      </c>
      <c r="C295" s="83" t="s">
        <v>535</v>
      </c>
      <c r="D295" s="83" t="s">
        <v>1489</v>
      </c>
      <c r="E295" s="83" t="s">
        <v>1348</v>
      </c>
      <c r="F295" s="83" t="s">
        <v>1490</v>
      </c>
      <c r="G295" s="82"/>
    </row>
    <row r="296" spans="1:7" ht="17.45" customHeight="1">
      <c r="A296" s="79"/>
      <c r="B296" s="91" t="s">
        <v>615</v>
      </c>
      <c r="C296" s="83" t="s">
        <v>535</v>
      </c>
      <c r="D296" s="83" t="s">
        <v>1491</v>
      </c>
      <c r="E296" s="83" t="s">
        <v>1348</v>
      </c>
      <c r="F296" s="83" t="s">
        <v>1492</v>
      </c>
      <c r="G296" s="82"/>
    </row>
    <row r="297" spans="1:7" ht="17.45" customHeight="1">
      <c r="A297" s="79"/>
      <c r="B297" s="91" t="s">
        <v>616</v>
      </c>
      <c r="C297" s="83" t="s">
        <v>535</v>
      </c>
      <c r="D297" s="83" t="s">
        <v>1493</v>
      </c>
      <c r="E297" s="83" t="s">
        <v>1348</v>
      </c>
      <c r="F297" s="83" t="s">
        <v>478</v>
      </c>
      <c r="G297" s="82"/>
    </row>
    <row r="298" spans="1:7" ht="17.45" customHeight="1">
      <c r="A298" s="182" t="s">
        <v>1494</v>
      </c>
      <c r="B298" s="182"/>
      <c r="C298" s="182"/>
      <c r="D298" s="182"/>
      <c r="E298" s="182"/>
      <c r="F298" s="182"/>
      <c r="G298" s="82"/>
    </row>
    <row r="299" spans="1:7" ht="17.45" customHeight="1">
      <c r="A299" s="79"/>
      <c r="B299" s="91" t="s">
        <v>609</v>
      </c>
      <c r="C299" s="83" t="s">
        <v>535</v>
      </c>
      <c r="D299" s="83" t="s">
        <v>1495</v>
      </c>
      <c r="E299" s="83" t="s">
        <v>1348</v>
      </c>
      <c r="F299" s="83" t="s">
        <v>1496</v>
      </c>
      <c r="G299" s="82"/>
    </row>
    <row r="300" spans="1:7" ht="17.45" customHeight="1">
      <c r="A300" s="79"/>
      <c r="B300" s="91" t="s">
        <v>610</v>
      </c>
      <c r="C300" s="83" t="s">
        <v>535</v>
      </c>
      <c r="D300" s="83" t="s">
        <v>1497</v>
      </c>
      <c r="E300" s="83" t="s">
        <v>1348</v>
      </c>
      <c r="F300" s="83" t="s">
        <v>902</v>
      </c>
      <c r="G300" s="82"/>
    </row>
    <row r="301" spans="1:7" ht="17.45" customHeight="1">
      <c r="A301" s="79"/>
      <c r="B301" s="91" t="s">
        <v>611</v>
      </c>
      <c r="C301" s="83" t="s">
        <v>535</v>
      </c>
      <c r="D301" s="83" t="s">
        <v>1498</v>
      </c>
      <c r="E301" s="83" t="s">
        <v>1348</v>
      </c>
      <c r="F301" s="83" t="s">
        <v>1499</v>
      </c>
      <c r="G301" s="82"/>
    </row>
    <row r="302" spans="1:7" ht="17.45" customHeight="1">
      <c r="A302" s="79"/>
      <c r="B302" s="91" t="s">
        <v>612</v>
      </c>
      <c r="C302" s="83" t="s">
        <v>535</v>
      </c>
      <c r="D302" s="83" t="s">
        <v>1500</v>
      </c>
      <c r="E302" s="83" t="s">
        <v>1465</v>
      </c>
      <c r="F302" s="83" t="s">
        <v>1501</v>
      </c>
      <c r="G302" s="82"/>
    </row>
    <row r="303" spans="1:7" ht="17.45" customHeight="1">
      <c r="A303" s="79"/>
      <c r="B303" s="91" t="s">
        <v>613</v>
      </c>
      <c r="C303" s="83" t="s">
        <v>535</v>
      </c>
      <c r="D303" s="83" t="s">
        <v>1502</v>
      </c>
      <c r="E303" s="83" t="s">
        <v>1348</v>
      </c>
      <c r="F303" s="83" t="s">
        <v>907</v>
      </c>
      <c r="G303" s="82"/>
    </row>
    <row r="304" spans="1:7" ht="17.45" customHeight="1">
      <c r="A304" s="79"/>
      <c r="B304" s="91" t="s">
        <v>614</v>
      </c>
      <c r="C304" s="83" t="s">
        <v>535</v>
      </c>
      <c r="D304" s="83" t="s">
        <v>1503</v>
      </c>
      <c r="E304" s="83" t="s">
        <v>1348</v>
      </c>
      <c r="F304" s="83" t="s">
        <v>1504</v>
      </c>
      <c r="G304" s="82"/>
    </row>
    <row r="305" spans="1:7" ht="17.45" customHeight="1">
      <c r="A305" s="79"/>
      <c r="B305" s="91" t="s">
        <v>615</v>
      </c>
      <c r="C305" s="83" t="s">
        <v>535</v>
      </c>
      <c r="D305" s="83" t="s">
        <v>1505</v>
      </c>
      <c r="E305" s="83" t="s">
        <v>1348</v>
      </c>
      <c r="F305" s="83" t="s">
        <v>1506</v>
      </c>
      <c r="G305" s="82"/>
    </row>
    <row r="306" spans="1:7" ht="17.45" customHeight="1">
      <c r="A306" s="182" t="s">
        <v>1507</v>
      </c>
      <c r="B306" s="182"/>
      <c r="C306" s="182"/>
      <c r="D306" s="182"/>
      <c r="E306" s="182"/>
      <c r="F306" s="182"/>
      <c r="G306" s="82"/>
    </row>
    <row r="307" spans="1:7" ht="17.45" customHeight="1">
      <c r="A307" s="79"/>
      <c r="B307" s="91" t="s">
        <v>609</v>
      </c>
      <c r="C307" s="83" t="s">
        <v>535</v>
      </c>
      <c r="D307" s="83" t="s">
        <v>1508</v>
      </c>
      <c r="E307" s="83" t="s">
        <v>1348</v>
      </c>
      <c r="F307" s="83" t="s">
        <v>151</v>
      </c>
      <c r="G307" s="82"/>
    </row>
    <row r="308" spans="1:7" ht="17.45" customHeight="1">
      <c r="A308" s="79"/>
      <c r="B308" s="91" t="s">
        <v>610</v>
      </c>
      <c r="C308" s="83" t="s">
        <v>535</v>
      </c>
      <c r="D308" s="83" t="s">
        <v>1509</v>
      </c>
      <c r="E308" s="83" t="s">
        <v>1348</v>
      </c>
      <c r="F308" s="83" t="s">
        <v>1510</v>
      </c>
      <c r="G308" s="82"/>
    </row>
    <row r="309" spans="1:7" ht="17.45" customHeight="1">
      <c r="A309" s="79"/>
      <c r="B309" s="91" t="s">
        <v>611</v>
      </c>
      <c r="C309" s="83" t="s">
        <v>535</v>
      </c>
      <c r="D309" s="83" t="s">
        <v>1511</v>
      </c>
      <c r="E309" s="83" t="s">
        <v>1351</v>
      </c>
      <c r="F309" s="83" t="s">
        <v>1512</v>
      </c>
      <c r="G309" s="82"/>
    </row>
    <row r="310" spans="1:7" ht="17.45" customHeight="1">
      <c r="A310" s="79"/>
      <c r="B310" s="91" t="s">
        <v>612</v>
      </c>
      <c r="C310" s="83" t="s">
        <v>535</v>
      </c>
      <c r="D310" s="83" t="s">
        <v>1513</v>
      </c>
      <c r="E310" s="83" t="s">
        <v>1514</v>
      </c>
      <c r="F310" s="83" t="s">
        <v>997</v>
      </c>
      <c r="G310" s="82"/>
    </row>
    <row r="311" spans="1:7" ht="17.45" customHeight="1">
      <c r="A311" s="79"/>
      <c r="B311" s="91" t="s">
        <v>613</v>
      </c>
      <c r="C311" s="83" t="s">
        <v>535</v>
      </c>
      <c r="D311" s="83" t="s">
        <v>1515</v>
      </c>
      <c r="E311" s="83" t="s">
        <v>1348</v>
      </c>
      <c r="F311" s="83" t="s">
        <v>1516</v>
      </c>
      <c r="G311" s="82"/>
    </row>
    <row r="312" spans="1:7" ht="17.45" customHeight="1">
      <c r="A312" s="79"/>
      <c r="B312" s="91" t="s">
        <v>614</v>
      </c>
      <c r="C312" s="83" t="s">
        <v>535</v>
      </c>
      <c r="D312" s="83" t="s">
        <v>1517</v>
      </c>
      <c r="E312" s="83" t="s">
        <v>1348</v>
      </c>
      <c r="F312" s="83" t="s">
        <v>964</v>
      </c>
      <c r="G312" s="82"/>
    </row>
    <row r="313" spans="1:7" ht="17.45" customHeight="1">
      <c r="A313" s="79"/>
      <c r="B313" s="91" t="s">
        <v>615</v>
      </c>
      <c r="C313" s="83" t="s">
        <v>535</v>
      </c>
      <c r="D313" s="83" t="s">
        <v>1518</v>
      </c>
      <c r="E313" s="83" t="s">
        <v>1351</v>
      </c>
      <c r="F313" s="83" t="s">
        <v>1519</v>
      </c>
      <c r="G313" s="82"/>
    </row>
    <row r="314" spans="1:7" ht="17.45" customHeight="1">
      <c r="A314" s="79"/>
      <c r="B314" s="91" t="s">
        <v>616</v>
      </c>
      <c r="C314" s="83" t="s">
        <v>535</v>
      </c>
      <c r="D314" s="83" t="s">
        <v>1520</v>
      </c>
      <c r="E314" s="83" t="s">
        <v>1348</v>
      </c>
      <c r="F314" s="83" t="s">
        <v>1521</v>
      </c>
      <c r="G314" s="82"/>
    </row>
    <row r="315" spans="1:7" ht="17.45" customHeight="1">
      <c r="A315" s="182" t="s">
        <v>1522</v>
      </c>
      <c r="B315" s="182"/>
      <c r="C315" s="182"/>
      <c r="D315" s="182"/>
      <c r="E315" s="182"/>
      <c r="F315" s="182"/>
      <c r="G315" s="82"/>
    </row>
    <row r="316" spans="1:7" ht="17.45" customHeight="1">
      <c r="A316" s="79"/>
      <c r="B316" s="79">
        <v>1</v>
      </c>
      <c r="C316" s="83" t="s">
        <v>535</v>
      </c>
      <c r="D316" s="83" t="s">
        <v>1523</v>
      </c>
      <c r="E316" s="83" t="s">
        <v>1524</v>
      </c>
      <c r="F316" s="83" t="s">
        <v>1525</v>
      </c>
      <c r="G316" s="82"/>
    </row>
    <row r="317" spans="1:7" ht="17.45" customHeight="1">
      <c r="A317" s="79"/>
      <c r="B317" s="79">
        <v>2</v>
      </c>
      <c r="C317" s="83" t="s">
        <v>535</v>
      </c>
      <c r="D317" s="83" t="s">
        <v>1526</v>
      </c>
      <c r="E317" s="83" t="s">
        <v>1524</v>
      </c>
      <c r="F317" s="83" t="s">
        <v>1527</v>
      </c>
      <c r="G317" s="82"/>
    </row>
    <row r="318" spans="1:7" ht="17.45" customHeight="1">
      <c r="A318" s="79"/>
      <c r="B318" s="79">
        <v>3</v>
      </c>
      <c r="C318" s="83" t="s">
        <v>535</v>
      </c>
      <c r="D318" s="83" t="s">
        <v>1528</v>
      </c>
      <c r="E318" s="83" t="s">
        <v>1524</v>
      </c>
      <c r="F318" s="83" t="s">
        <v>1529</v>
      </c>
      <c r="G318" s="82"/>
    </row>
    <row r="319" spans="1:7" ht="17.45" customHeight="1">
      <c r="A319" s="79"/>
      <c r="B319" s="79">
        <v>4</v>
      </c>
      <c r="C319" s="83" t="s">
        <v>535</v>
      </c>
      <c r="D319" s="83" t="s">
        <v>1530</v>
      </c>
      <c r="E319" s="83" t="s">
        <v>1524</v>
      </c>
      <c r="F319" s="83" t="s">
        <v>1531</v>
      </c>
      <c r="G319" s="82"/>
    </row>
    <row r="320" spans="1:7" ht="17.45" customHeight="1">
      <c r="A320" s="79"/>
      <c r="B320" s="79">
        <v>5</v>
      </c>
      <c r="C320" s="83" t="s">
        <v>535</v>
      </c>
      <c r="D320" s="83" t="s">
        <v>1532</v>
      </c>
      <c r="E320" s="83" t="s">
        <v>1533</v>
      </c>
      <c r="F320" s="83" t="s">
        <v>1534</v>
      </c>
      <c r="G320" s="82"/>
    </row>
    <row r="321" spans="1:7" ht="17.45" customHeight="1">
      <c r="A321" s="79"/>
      <c r="B321" s="79">
        <v>6</v>
      </c>
      <c r="C321" s="83" t="s">
        <v>535</v>
      </c>
      <c r="D321" s="83" t="s">
        <v>1535</v>
      </c>
      <c r="E321" s="83" t="s">
        <v>1524</v>
      </c>
      <c r="F321" s="83" t="s">
        <v>1536</v>
      </c>
      <c r="G321" s="82"/>
    </row>
    <row r="322" spans="1:7" ht="17.45" customHeight="1">
      <c r="A322" s="79"/>
      <c r="B322" s="79">
        <v>7</v>
      </c>
      <c r="C322" s="83" t="s">
        <v>535</v>
      </c>
      <c r="D322" s="83" t="s">
        <v>1537</v>
      </c>
      <c r="E322" s="83" t="s">
        <v>1524</v>
      </c>
      <c r="F322" s="83" t="s">
        <v>1538</v>
      </c>
      <c r="G322" s="82"/>
    </row>
    <row r="323" spans="1:7" ht="17.45" customHeight="1">
      <c r="A323" s="79"/>
      <c r="B323" s="79">
        <v>8</v>
      </c>
      <c r="C323" s="83" t="s">
        <v>535</v>
      </c>
      <c r="D323" s="83" t="s">
        <v>1539</v>
      </c>
      <c r="E323" s="83" t="s">
        <v>1524</v>
      </c>
      <c r="F323" s="83" t="s">
        <v>1540</v>
      </c>
      <c r="G323" s="82"/>
    </row>
    <row r="324" spans="1:7" ht="17.45" customHeight="1">
      <c r="A324" s="79"/>
      <c r="B324" s="79">
        <v>9</v>
      </c>
      <c r="C324" s="83" t="s">
        <v>535</v>
      </c>
      <c r="D324" s="83" t="s">
        <v>1541</v>
      </c>
      <c r="E324" s="83" t="s">
        <v>1524</v>
      </c>
      <c r="F324" s="83" t="s">
        <v>1542</v>
      </c>
      <c r="G324" s="82"/>
    </row>
    <row r="325" spans="1:7" ht="17.45" customHeight="1">
      <c r="A325" s="79"/>
      <c r="B325" s="79">
        <v>10</v>
      </c>
      <c r="C325" s="83" t="s">
        <v>535</v>
      </c>
      <c r="D325" s="83" t="s">
        <v>1543</v>
      </c>
      <c r="E325" s="83" t="s">
        <v>1524</v>
      </c>
      <c r="F325" s="83" t="s">
        <v>1544</v>
      </c>
      <c r="G325" s="82"/>
    </row>
    <row r="326" spans="1:7" ht="17.45" customHeight="1">
      <c r="A326" s="79"/>
      <c r="B326" s="79">
        <v>11</v>
      </c>
      <c r="C326" s="83" t="s">
        <v>535</v>
      </c>
      <c r="D326" s="83" t="s">
        <v>1545</v>
      </c>
      <c r="E326" s="83" t="s">
        <v>1546</v>
      </c>
      <c r="F326" s="83" t="s">
        <v>1547</v>
      </c>
      <c r="G326" s="82"/>
    </row>
    <row r="327" spans="1:7" ht="17.45" customHeight="1">
      <c r="A327" s="79"/>
      <c r="B327" s="79">
        <v>12</v>
      </c>
      <c r="C327" s="83" t="s">
        <v>535</v>
      </c>
      <c r="D327" s="83" t="s">
        <v>1548</v>
      </c>
      <c r="E327" s="83" t="s">
        <v>1524</v>
      </c>
      <c r="F327" s="83" t="s">
        <v>1549</v>
      </c>
      <c r="G327" s="82"/>
    </row>
    <row r="328" spans="1:7" ht="17.45" customHeight="1">
      <c r="A328" s="79"/>
      <c r="B328" s="79">
        <v>13</v>
      </c>
      <c r="C328" s="83" t="s">
        <v>535</v>
      </c>
      <c r="D328" s="83" t="s">
        <v>1550</v>
      </c>
      <c r="E328" s="83" t="s">
        <v>1551</v>
      </c>
      <c r="F328" s="83" t="s">
        <v>1552</v>
      </c>
      <c r="G328" s="82"/>
    </row>
    <row r="329" spans="1:7" ht="17.45" customHeight="1">
      <c r="A329" s="79"/>
      <c r="B329" s="79">
        <v>14</v>
      </c>
      <c r="C329" s="83" t="s">
        <v>535</v>
      </c>
      <c r="D329" s="83" t="s">
        <v>1553</v>
      </c>
      <c r="E329" s="83" t="s">
        <v>1524</v>
      </c>
      <c r="F329" s="83" t="s">
        <v>1554</v>
      </c>
      <c r="G329" s="82"/>
    </row>
    <row r="330" spans="1:7" ht="17.45" customHeight="1">
      <c r="A330" s="79"/>
      <c r="B330" s="79">
        <v>15</v>
      </c>
      <c r="C330" s="83" t="s">
        <v>535</v>
      </c>
      <c r="D330" s="83" t="s">
        <v>1555</v>
      </c>
      <c r="E330" s="83" t="s">
        <v>1524</v>
      </c>
      <c r="F330" s="83" t="s">
        <v>1556</v>
      </c>
      <c r="G330" s="82"/>
    </row>
    <row r="331" spans="1:7" ht="17.45" customHeight="1">
      <c r="A331" s="79"/>
      <c r="B331" s="79">
        <v>16</v>
      </c>
      <c r="C331" s="83" t="s">
        <v>548</v>
      </c>
      <c r="D331" s="83" t="s">
        <v>1557</v>
      </c>
      <c r="E331" s="83" t="s">
        <v>1533</v>
      </c>
      <c r="F331" s="83" t="s">
        <v>1558</v>
      </c>
      <c r="G331" s="82"/>
    </row>
    <row r="332" spans="1:7" ht="17.45" customHeight="1">
      <c r="A332" s="79"/>
      <c r="B332" s="79">
        <v>17</v>
      </c>
      <c r="C332" s="83" t="s">
        <v>535</v>
      </c>
      <c r="D332" s="83" t="s">
        <v>1559</v>
      </c>
      <c r="E332" s="83" t="s">
        <v>1524</v>
      </c>
      <c r="F332" s="83" t="s">
        <v>1531</v>
      </c>
      <c r="G332" s="82"/>
    </row>
    <row r="333" spans="1:7" ht="17.45" customHeight="1">
      <c r="A333" s="79"/>
      <c r="B333" s="79">
        <v>18</v>
      </c>
      <c r="C333" s="83" t="s">
        <v>535</v>
      </c>
      <c r="D333" s="83" t="s">
        <v>1560</v>
      </c>
      <c r="E333" s="83" t="s">
        <v>1524</v>
      </c>
      <c r="F333" s="83" t="s">
        <v>1561</v>
      </c>
      <c r="G333" s="82"/>
    </row>
    <row r="334" spans="1:7" ht="17.45" customHeight="1">
      <c r="A334" s="79"/>
      <c r="B334" s="79">
        <v>19</v>
      </c>
      <c r="C334" s="83" t="s">
        <v>535</v>
      </c>
      <c r="D334" s="83" t="s">
        <v>1562</v>
      </c>
      <c r="E334" s="83" t="s">
        <v>1524</v>
      </c>
      <c r="F334" s="83" t="s">
        <v>1563</v>
      </c>
      <c r="G334" s="82"/>
    </row>
    <row r="335" spans="1:7" ht="17.45" customHeight="1">
      <c r="A335" s="79"/>
      <c r="B335" s="79">
        <v>20</v>
      </c>
      <c r="C335" s="83" t="s">
        <v>535</v>
      </c>
      <c r="D335" s="83" t="s">
        <v>1564</v>
      </c>
      <c r="E335" s="83" t="s">
        <v>1533</v>
      </c>
      <c r="F335" s="83" t="s">
        <v>1023</v>
      </c>
      <c r="G335" s="82"/>
    </row>
    <row r="336" spans="1:7" ht="17.45" customHeight="1">
      <c r="A336" s="79"/>
      <c r="B336" s="79">
        <v>21</v>
      </c>
      <c r="C336" s="83" t="s">
        <v>535</v>
      </c>
      <c r="D336" s="83" t="s">
        <v>1565</v>
      </c>
      <c r="E336" s="83" t="s">
        <v>1524</v>
      </c>
      <c r="F336" s="83" t="s">
        <v>1566</v>
      </c>
      <c r="G336" s="82"/>
    </row>
    <row r="337" spans="1:7" ht="17.45" customHeight="1">
      <c r="A337" s="79"/>
      <c r="B337" s="79">
        <v>22</v>
      </c>
      <c r="C337" s="83" t="s">
        <v>535</v>
      </c>
      <c r="D337" s="83" t="s">
        <v>1567</v>
      </c>
      <c r="E337" s="83" t="s">
        <v>1524</v>
      </c>
      <c r="F337" s="83" t="s">
        <v>1568</v>
      </c>
      <c r="G337" s="82"/>
    </row>
    <row r="338" spans="1:7" ht="17.45" customHeight="1">
      <c r="A338" s="79"/>
      <c r="B338" s="79">
        <v>23</v>
      </c>
      <c r="C338" s="83" t="s">
        <v>535</v>
      </c>
      <c r="D338" s="83" t="s">
        <v>1569</v>
      </c>
      <c r="E338" s="83" t="s">
        <v>1524</v>
      </c>
      <c r="F338" s="83" t="s">
        <v>1570</v>
      </c>
      <c r="G338" s="82"/>
    </row>
    <row r="339" spans="1:7" ht="17.45" customHeight="1">
      <c r="A339" s="79"/>
      <c r="B339" s="79">
        <v>24</v>
      </c>
      <c r="C339" s="83" t="s">
        <v>535</v>
      </c>
      <c r="D339" s="83" t="s">
        <v>1571</v>
      </c>
      <c r="E339" s="83" t="s">
        <v>1524</v>
      </c>
      <c r="F339" s="83" t="s">
        <v>1572</v>
      </c>
      <c r="G339" s="82"/>
    </row>
    <row r="340" spans="1:7" ht="17.45" customHeight="1">
      <c r="A340" s="79"/>
      <c r="B340" s="79">
        <v>25</v>
      </c>
      <c r="C340" s="83" t="s">
        <v>535</v>
      </c>
      <c r="D340" s="83" t="s">
        <v>1573</v>
      </c>
      <c r="E340" s="83" t="s">
        <v>1524</v>
      </c>
      <c r="F340" s="83" t="s">
        <v>1574</v>
      </c>
      <c r="G340" s="82"/>
    </row>
    <row r="341" spans="1:7" ht="17.45" customHeight="1">
      <c r="A341" s="79"/>
      <c r="B341" s="79">
        <v>26</v>
      </c>
      <c r="C341" s="83" t="s">
        <v>535</v>
      </c>
      <c r="D341" s="83" t="s">
        <v>1575</v>
      </c>
      <c r="E341" s="83" t="s">
        <v>1524</v>
      </c>
      <c r="F341" s="83" t="s">
        <v>1576</v>
      </c>
      <c r="G341" s="82"/>
    </row>
    <row r="342" spans="1:7" ht="17.45" customHeight="1">
      <c r="A342" s="79"/>
      <c r="B342" s="79">
        <v>27</v>
      </c>
      <c r="C342" s="83" t="s">
        <v>535</v>
      </c>
      <c r="D342" s="83" t="s">
        <v>1577</v>
      </c>
      <c r="E342" s="83" t="s">
        <v>1524</v>
      </c>
      <c r="F342" s="83" t="s">
        <v>1529</v>
      </c>
      <c r="G342" s="82"/>
    </row>
    <row r="343" spans="1:7" ht="17.45" customHeight="1">
      <c r="A343" s="182" t="s">
        <v>1578</v>
      </c>
      <c r="B343" s="182"/>
      <c r="C343" s="182"/>
      <c r="D343" s="182"/>
      <c r="E343" s="182"/>
      <c r="F343" s="182"/>
      <c r="G343" s="82"/>
    </row>
    <row r="344" spans="1:7" ht="17.45" customHeight="1">
      <c r="A344" s="79"/>
      <c r="B344" s="79">
        <v>1</v>
      </c>
      <c r="C344" s="83" t="s">
        <v>535</v>
      </c>
      <c r="D344" s="83" t="s">
        <v>1579</v>
      </c>
      <c r="E344" s="83" t="s">
        <v>1524</v>
      </c>
      <c r="F344" s="83" t="s">
        <v>1525</v>
      </c>
      <c r="G344" s="82"/>
    </row>
    <row r="345" spans="1:7" ht="17.45" customHeight="1">
      <c r="A345" s="79"/>
      <c r="B345" s="79">
        <v>2</v>
      </c>
      <c r="C345" s="83" t="s">
        <v>535</v>
      </c>
      <c r="D345" s="83" t="s">
        <v>1580</v>
      </c>
      <c r="E345" s="83" t="s">
        <v>1524</v>
      </c>
      <c r="F345" s="83" t="s">
        <v>1581</v>
      </c>
      <c r="G345" s="82"/>
    </row>
    <row r="346" spans="1:7" ht="17.45" customHeight="1">
      <c r="A346" s="79"/>
      <c r="B346" s="79">
        <v>3</v>
      </c>
      <c r="C346" s="83" t="s">
        <v>535</v>
      </c>
      <c r="D346" s="83" t="s">
        <v>1582</v>
      </c>
      <c r="E346" s="83" t="s">
        <v>1583</v>
      </c>
      <c r="F346" s="83" t="s">
        <v>1561</v>
      </c>
      <c r="G346" s="82"/>
    </row>
    <row r="347" spans="1:7" ht="17.45" customHeight="1">
      <c r="A347" s="79"/>
      <c r="B347" s="79">
        <v>4</v>
      </c>
      <c r="C347" s="83" t="s">
        <v>535</v>
      </c>
      <c r="D347" s="83" t="s">
        <v>1584</v>
      </c>
      <c r="E347" s="83" t="s">
        <v>1524</v>
      </c>
      <c r="F347" s="83" t="s">
        <v>1585</v>
      </c>
      <c r="G347" s="82"/>
    </row>
    <row r="348" spans="1:7" ht="17.45" customHeight="1">
      <c r="A348" s="79"/>
      <c r="B348" s="79">
        <v>5</v>
      </c>
      <c r="C348" s="83" t="s">
        <v>535</v>
      </c>
      <c r="D348" s="83" t="s">
        <v>1586</v>
      </c>
      <c r="E348" s="83" t="s">
        <v>1524</v>
      </c>
      <c r="F348" s="83" t="s">
        <v>1587</v>
      </c>
      <c r="G348" s="82"/>
    </row>
    <row r="349" spans="1:7" ht="17.45" customHeight="1">
      <c r="A349" s="79"/>
      <c r="B349" s="79">
        <v>6</v>
      </c>
      <c r="C349" s="83" t="s">
        <v>535</v>
      </c>
      <c r="D349" s="83" t="s">
        <v>1588</v>
      </c>
      <c r="E349" s="83" t="s">
        <v>1524</v>
      </c>
      <c r="F349" s="83" t="s">
        <v>1589</v>
      </c>
      <c r="G349" s="82"/>
    </row>
    <row r="350" spans="1:7" ht="17.45" customHeight="1">
      <c r="A350" s="79"/>
      <c r="B350" s="79">
        <v>7</v>
      </c>
      <c r="C350" s="83" t="s">
        <v>535</v>
      </c>
      <c r="D350" s="83" t="s">
        <v>1590</v>
      </c>
      <c r="E350" s="83" t="s">
        <v>1591</v>
      </c>
      <c r="F350" s="83" t="s">
        <v>1574</v>
      </c>
      <c r="G350" s="82"/>
    </row>
    <row r="351" spans="1:7" ht="17.45" customHeight="1">
      <c r="A351" s="79"/>
      <c r="B351" s="79">
        <v>8</v>
      </c>
      <c r="C351" s="83" t="s">
        <v>535</v>
      </c>
      <c r="D351" s="83" t="s">
        <v>1592</v>
      </c>
      <c r="E351" s="83" t="s">
        <v>1524</v>
      </c>
      <c r="F351" s="83" t="s">
        <v>1593</v>
      </c>
      <c r="G351" s="82"/>
    </row>
    <row r="352" spans="1:7" ht="17.45" customHeight="1">
      <c r="A352" s="79"/>
      <c r="B352" s="79">
        <v>9</v>
      </c>
      <c r="C352" s="83" t="s">
        <v>535</v>
      </c>
      <c r="D352" s="83" t="s">
        <v>1594</v>
      </c>
      <c r="E352" s="83" t="s">
        <v>1524</v>
      </c>
      <c r="F352" s="83" t="s">
        <v>1595</v>
      </c>
      <c r="G352" s="82"/>
    </row>
    <row r="353" spans="1:7" ht="17.45" customHeight="1">
      <c r="A353" s="79"/>
      <c r="B353" s="79">
        <v>10</v>
      </c>
      <c r="C353" s="83" t="s">
        <v>535</v>
      </c>
      <c r="D353" s="83" t="s">
        <v>1596</v>
      </c>
      <c r="E353" s="83" t="s">
        <v>1524</v>
      </c>
      <c r="F353" s="83" t="s">
        <v>1581</v>
      </c>
      <c r="G353" s="82"/>
    </row>
    <row r="354" spans="1:7" ht="17.45" customHeight="1">
      <c r="A354" s="79"/>
      <c r="B354" s="79">
        <v>11</v>
      </c>
      <c r="C354" s="83" t="s">
        <v>535</v>
      </c>
      <c r="D354" s="83" t="s">
        <v>1597</v>
      </c>
      <c r="E354" s="83" t="s">
        <v>1598</v>
      </c>
      <c r="F354" s="83" t="s">
        <v>1563</v>
      </c>
      <c r="G354" s="82"/>
    </row>
    <row r="355" spans="1:7" ht="17.45" customHeight="1">
      <c r="A355" s="79"/>
      <c r="B355" s="79">
        <v>12</v>
      </c>
      <c r="C355" s="83" t="s">
        <v>535</v>
      </c>
      <c r="D355" s="83" t="s">
        <v>1599</v>
      </c>
      <c r="E355" s="83" t="s">
        <v>1524</v>
      </c>
      <c r="F355" s="83" t="s">
        <v>1600</v>
      </c>
      <c r="G355" s="82"/>
    </row>
    <row r="356" spans="1:7" ht="17.45" customHeight="1">
      <c r="A356" s="79"/>
      <c r="B356" s="79">
        <v>13</v>
      </c>
      <c r="C356" s="83" t="s">
        <v>535</v>
      </c>
      <c r="D356" s="83" t="s">
        <v>1601</v>
      </c>
      <c r="E356" s="83" t="s">
        <v>1602</v>
      </c>
      <c r="F356" s="83" t="s">
        <v>1603</v>
      </c>
      <c r="G356" s="82"/>
    </row>
    <row r="357" spans="1:7" ht="17.45" customHeight="1">
      <c r="A357" s="79"/>
      <c r="B357" s="79">
        <v>14</v>
      </c>
      <c r="C357" s="83" t="s">
        <v>535</v>
      </c>
      <c r="D357" s="83" t="s">
        <v>1604</v>
      </c>
      <c r="E357" s="83" t="s">
        <v>1605</v>
      </c>
      <c r="F357" s="83" t="s">
        <v>1606</v>
      </c>
      <c r="G357" s="82"/>
    </row>
    <row r="358" spans="1:7" ht="17.45" customHeight="1">
      <c r="A358" s="79"/>
      <c r="B358" s="79">
        <v>15</v>
      </c>
      <c r="C358" s="83" t="s">
        <v>535</v>
      </c>
      <c r="D358" s="83" t="s">
        <v>1607</v>
      </c>
      <c r="E358" s="83" t="s">
        <v>1608</v>
      </c>
      <c r="F358" s="83" t="s">
        <v>1609</v>
      </c>
      <c r="G358" s="82"/>
    </row>
    <row r="359" spans="1:7" ht="17.45" customHeight="1">
      <c r="A359" s="79"/>
      <c r="B359" s="79">
        <v>16</v>
      </c>
      <c r="C359" s="83" t="s">
        <v>535</v>
      </c>
      <c r="D359" s="83" t="s">
        <v>1610</v>
      </c>
      <c r="E359" s="83" t="s">
        <v>1524</v>
      </c>
      <c r="F359" s="83" t="s">
        <v>1611</v>
      </c>
      <c r="G359" s="82"/>
    </row>
    <row r="360" spans="1:7" ht="17.45" customHeight="1">
      <c r="A360" s="79"/>
      <c r="B360" s="79">
        <v>17</v>
      </c>
      <c r="C360" s="83" t="s">
        <v>535</v>
      </c>
      <c r="D360" s="83" t="s">
        <v>1612</v>
      </c>
      <c r="E360" s="83" t="s">
        <v>1613</v>
      </c>
      <c r="F360" s="83" t="s">
        <v>1614</v>
      </c>
      <c r="G360" s="82"/>
    </row>
    <row r="361" spans="1:7" ht="17.45" customHeight="1">
      <c r="A361" s="79"/>
      <c r="B361" s="79">
        <v>18</v>
      </c>
      <c r="C361" s="83" t="s">
        <v>535</v>
      </c>
      <c r="D361" s="83" t="s">
        <v>1615</v>
      </c>
      <c r="E361" s="83" t="s">
        <v>1616</v>
      </c>
      <c r="F361" s="83" t="s">
        <v>1617</v>
      </c>
      <c r="G361" s="82"/>
    </row>
    <row r="362" spans="1:7" ht="17.45" customHeight="1">
      <c r="A362" s="79"/>
      <c r="B362" s="79">
        <v>19</v>
      </c>
      <c r="C362" s="83" t="s">
        <v>535</v>
      </c>
      <c r="D362" s="83" t="s">
        <v>1618</v>
      </c>
      <c r="E362" s="83" t="s">
        <v>1619</v>
      </c>
      <c r="F362" s="83" t="s">
        <v>1620</v>
      </c>
      <c r="G362" s="82"/>
    </row>
    <row r="363" spans="1:7" ht="17.45" customHeight="1">
      <c r="A363" s="79"/>
      <c r="B363" s="79">
        <v>20</v>
      </c>
      <c r="C363" s="83" t="s">
        <v>535</v>
      </c>
      <c r="D363" s="83" t="s">
        <v>1621</v>
      </c>
      <c r="E363" s="83" t="s">
        <v>1524</v>
      </c>
      <c r="F363" s="83" t="s">
        <v>1544</v>
      </c>
      <c r="G363" s="82"/>
    </row>
    <row r="364" spans="1:7" ht="17.45" customHeight="1">
      <c r="A364" s="79"/>
      <c r="B364" s="79">
        <v>21</v>
      </c>
      <c r="C364" s="83" t="s">
        <v>535</v>
      </c>
      <c r="D364" s="83" t="s">
        <v>1622</v>
      </c>
      <c r="E364" s="83" t="s">
        <v>1524</v>
      </c>
      <c r="F364" s="83" t="s">
        <v>1547</v>
      </c>
      <c r="G364" s="82"/>
    </row>
    <row r="365" spans="1:7" ht="17.45" customHeight="1">
      <c r="A365" s="79"/>
      <c r="B365" s="79">
        <v>22</v>
      </c>
      <c r="C365" s="83" t="s">
        <v>535</v>
      </c>
      <c r="D365" s="83" t="s">
        <v>1623</v>
      </c>
      <c r="E365" s="83" t="s">
        <v>1624</v>
      </c>
      <c r="F365" s="83" t="s">
        <v>1625</v>
      </c>
      <c r="G365" s="82"/>
    </row>
    <row r="366" spans="1:7" ht="17.45" customHeight="1">
      <c r="A366" s="79"/>
      <c r="B366" s="79">
        <v>23</v>
      </c>
      <c r="C366" s="83" t="s">
        <v>535</v>
      </c>
      <c r="D366" s="83" t="s">
        <v>1626</v>
      </c>
      <c r="E366" s="83" t="s">
        <v>1524</v>
      </c>
      <c r="F366" s="83" t="s">
        <v>1627</v>
      </c>
      <c r="G366" s="82"/>
    </row>
    <row r="367" spans="1:7" ht="17.45" customHeight="1">
      <c r="A367" s="79"/>
      <c r="B367" s="79">
        <v>24</v>
      </c>
      <c r="C367" s="83" t="s">
        <v>535</v>
      </c>
      <c r="D367" s="83" t="s">
        <v>1628</v>
      </c>
      <c r="E367" s="83" t="s">
        <v>1524</v>
      </c>
      <c r="F367" s="83" t="s">
        <v>1629</v>
      </c>
      <c r="G367" s="82"/>
    </row>
    <row r="368" spans="1:7" ht="17.45" customHeight="1">
      <c r="A368" s="79"/>
      <c r="B368" s="79">
        <v>25</v>
      </c>
      <c r="C368" s="83" t="s">
        <v>1630</v>
      </c>
      <c r="D368" s="83" t="s">
        <v>1631</v>
      </c>
      <c r="E368" s="83" t="s">
        <v>1632</v>
      </c>
      <c r="F368" s="83" t="s">
        <v>203</v>
      </c>
      <c r="G368" s="82"/>
    </row>
    <row r="369" spans="1:7" ht="17.45" customHeight="1">
      <c r="A369" s="79"/>
      <c r="B369" s="79">
        <v>26</v>
      </c>
      <c r="C369" s="83" t="s">
        <v>535</v>
      </c>
      <c r="D369" s="83" t="s">
        <v>1633</v>
      </c>
      <c r="E369" s="83" t="s">
        <v>1524</v>
      </c>
      <c r="F369" s="83" t="s">
        <v>1634</v>
      </c>
      <c r="G369" s="82"/>
    </row>
    <row r="370" spans="1:7" ht="17.45" customHeight="1">
      <c r="A370" s="79"/>
      <c r="B370" s="79">
        <v>27</v>
      </c>
      <c r="C370" s="83" t="s">
        <v>535</v>
      </c>
      <c r="D370" s="83" t="s">
        <v>1635</v>
      </c>
      <c r="E370" s="83" t="s">
        <v>1524</v>
      </c>
      <c r="F370" s="83" t="s">
        <v>1636</v>
      </c>
      <c r="G370" s="82"/>
    </row>
    <row r="371" spans="1:7" ht="17.45" customHeight="1">
      <c r="A371" s="79"/>
      <c r="B371" s="79">
        <v>28</v>
      </c>
      <c r="C371" s="83" t="s">
        <v>535</v>
      </c>
      <c r="D371" s="83" t="s">
        <v>1637</v>
      </c>
      <c r="E371" s="83" t="s">
        <v>1524</v>
      </c>
      <c r="F371" s="83" t="s">
        <v>1638</v>
      </c>
      <c r="G371" s="82"/>
    </row>
    <row r="372" spans="1:7" s="94" customFormat="1" ht="17.45" customHeight="1">
      <c r="A372" s="182" t="s">
        <v>1639</v>
      </c>
      <c r="B372" s="182"/>
      <c r="C372" s="182"/>
      <c r="D372" s="182"/>
      <c r="E372" s="182"/>
      <c r="F372" s="182"/>
      <c r="G372" s="93"/>
    </row>
    <row r="373" spans="1:7" ht="17.45" customHeight="1">
      <c r="A373" s="79"/>
      <c r="B373" s="91" t="s">
        <v>609</v>
      </c>
      <c r="C373" s="89" t="s">
        <v>535</v>
      </c>
      <c r="D373" s="89" t="s">
        <v>1640</v>
      </c>
      <c r="E373" s="89" t="s">
        <v>740</v>
      </c>
      <c r="F373" s="89" t="s">
        <v>173</v>
      </c>
      <c r="G373" s="82"/>
    </row>
    <row r="374" spans="1:7" ht="17.45" customHeight="1">
      <c r="A374" s="79"/>
      <c r="B374" s="91" t="s">
        <v>610</v>
      </c>
      <c r="C374" s="83" t="s">
        <v>548</v>
      </c>
      <c r="D374" s="83" t="s">
        <v>1641</v>
      </c>
      <c r="E374" s="83" t="s">
        <v>1465</v>
      </c>
      <c r="F374" s="83" t="s">
        <v>175</v>
      </c>
      <c r="G374" s="82"/>
    </row>
    <row r="375" spans="1:7" ht="17.45" customHeight="1">
      <c r="A375" s="79"/>
      <c r="B375" s="91" t="s">
        <v>611</v>
      </c>
      <c r="C375" s="83" t="s">
        <v>535</v>
      </c>
      <c r="D375" s="83" t="s">
        <v>1642</v>
      </c>
      <c r="E375" s="83" t="s">
        <v>1643</v>
      </c>
      <c r="F375" s="83" t="s">
        <v>203</v>
      </c>
      <c r="G375" s="82"/>
    </row>
    <row r="376" spans="1:7" ht="17.45" customHeight="1">
      <c r="A376" s="79"/>
      <c r="B376" s="91" t="s">
        <v>612</v>
      </c>
      <c r="C376" s="83" t="s">
        <v>535</v>
      </c>
      <c r="D376" s="83" t="s">
        <v>1644</v>
      </c>
      <c r="E376" s="83" t="s">
        <v>1645</v>
      </c>
      <c r="F376" s="83" t="s">
        <v>32</v>
      </c>
      <c r="G376" s="82"/>
    </row>
    <row r="377" spans="1:7" ht="17.45" customHeight="1">
      <c r="A377" s="79"/>
      <c r="B377" s="91" t="s">
        <v>613</v>
      </c>
      <c r="C377" s="83" t="s">
        <v>1257</v>
      </c>
      <c r="D377" s="83" t="s">
        <v>1646</v>
      </c>
      <c r="E377" s="83" t="s">
        <v>1647</v>
      </c>
      <c r="F377" s="83" t="s">
        <v>354</v>
      </c>
      <c r="G377" s="82"/>
    </row>
    <row r="378" spans="1:7" ht="17.45" customHeight="1">
      <c r="A378" s="79"/>
      <c r="B378" s="91" t="s">
        <v>614</v>
      </c>
      <c r="C378" s="83" t="s">
        <v>548</v>
      </c>
      <c r="D378" s="83" t="s">
        <v>1648</v>
      </c>
      <c r="E378" s="83" t="s">
        <v>1649</v>
      </c>
      <c r="F378" s="83" t="s">
        <v>1650</v>
      </c>
      <c r="G378" s="82"/>
    </row>
    <row r="379" spans="1:7" ht="17.45" customHeight="1">
      <c r="A379" s="79"/>
      <c r="B379" s="91" t="s">
        <v>615</v>
      </c>
      <c r="C379" s="83" t="s">
        <v>535</v>
      </c>
      <c r="D379" s="83" t="s">
        <v>1651</v>
      </c>
      <c r="E379" s="83" t="s">
        <v>1348</v>
      </c>
      <c r="F379" s="83" t="s">
        <v>167</v>
      </c>
      <c r="G379" s="82"/>
    </row>
    <row r="380" spans="1:7" ht="17.45" customHeight="1">
      <c r="A380" s="79"/>
      <c r="B380" s="91" t="s">
        <v>616</v>
      </c>
      <c r="C380" s="83" t="s">
        <v>535</v>
      </c>
      <c r="D380" s="83" t="s">
        <v>1652</v>
      </c>
      <c r="E380" s="83" t="s">
        <v>1348</v>
      </c>
      <c r="F380" s="83" t="s">
        <v>1006</v>
      </c>
      <c r="G380" s="82"/>
    </row>
    <row r="381" spans="1:7" ht="17.45" customHeight="1">
      <c r="A381" s="79"/>
      <c r="B381" s="91" t="s">
        <v>783</v>
      </c>
      <c r="C381" s="83" t="s">
        <v>535</v>
      </c>
      <c r="D381" s="83" t="s">
        <v>1653</v>
      </c>
      <c r="E381" s="83" t="s">
        <v>1348</v>
      </c>
      <c r="F381" s="83" t="s">
        <v>964</v>
      </c>
      <c r="G381" s="82"/>
    </row>
    <row r="382" spans="1:7" ht="17.45" customHeight="1">
      <c r="A382" s="79"/>
      <c r="B382" s="91" t="s">
        <v>784</v>
      </c>
      <c r="C382" s="83" t="s">
        <v>535</v>
      </c>
      <c r="D382" s="83" t="s">
        <v>1654</v>
      </c>
      <c r="E382" s="83" t="s">
        <v>1655</v>
      </c>
      <c r="F382" s="83" t="s">
        <v>151</v>
      </c>
      <c r="G382" s="82"/>
    </row>
    <row r="383" spans="1:7" ht="17.45" customHeight="1">
      <c r="A383" s="79"/>
      <c r="B383" s="91" t="s">
        <v>524</v>
      </c>
      <c r="C383" s="83" t="s">
        <v>535</v>
      </c>
      <c r="D383" s="83" t="s">
        <v>1656</v>
      </c>
      <c r="E383" s="83" t="s">
        <v>1645</v>
      </c>
      <c r="F383" s="83" t="s">
        <v>1657</v>
      </c>
      <c r="G383" s="82"/>
    </row>
    <row r="384" spans="1:7" ht="17.45" customHeight="1">
      <c r="A384" s="79"/>
      <c r="B384" s="91" t="s">
        <v>525</v>
      </c>
      <c r="C384" s="83" t="s">
        <v>535</v>
      </c>
      <c r="D384" s="83" t="s">
        <v>1658</v>
      </c>
      <c r="E384" s="83" t="s">
        <v>1348</v>
      </c>
      <c r="F384" s="83" t="s">
        <v>1659</v>
      </c>
      <c r="G384" s="82"/>
    </row>
    <row r="385" spans="1:7" ht="17.45" customHeight="1">
      <c r="A385" s="79"/>
      <c r="B385" s="91" t="s">
        <v>526</v>
      </c>
      <c r="C385" s="83" t="s">
        <v>535</v>
      </c>
      <c r="D385" s="83" t="s">
        <v>1660</v>
      </c>
      <c r="E385" s="83" t="s">
        <v>1661</v>
      </c>
      <c r="F385" s="83" t="s">
        <v>1650</v>
      </c>
      <c r="G385" s="82"/>
    </row>
    <row r="386" spans="1:7" s="94" customFormat="1" ht="17.45" customHeight="1">
      <c r="A386" s="182" t="s">
        <v>1662</v>
      </c>
      <c r="B386" s="182"/>
      <c r="C386" s="182"/>
      <c r="D386" s="182"/>
      <c r="E386" s="182"/>
      <c r="F386" s="182"/>
      <c r="G386" s="93"/>
    </row>
    <row r="387" spans="1:7" ht="17.45" customHeight="1">
      <c r="A387" s="79"/>
      <c r="B387" s="91" t="s">
        <v>609</v>
      </c>
      <c r="C387" s="83" t="s">
        <v>535</v>
      </c>
      <c r="D387" s="83" t="s">
        <v>960</v>
      </c>
      <c r="E387" s="83" t="s">
        <v>1514</v>
      </c>
      <c r="F387" s="83" t="s">
        <v>162</v>
      </c>
      <c r="G387" s="82"/>
    </row>
    <row r="388" spans="1:7" ht="17.45" customHeight="1">
      <c r="A388" s="79"/>
      <c r="B388" s="91" t="s">
        <v>610</v>
      </c>
      <c r="C388" s="83" t="s">
        <v>535</v>
      </c>
      <c r="D388" s="83" t="s">
        <v>1663</v>
      </c>
      <c r="E388" s="83" t="s">
        <v>740</v>
      </c>
      <c r="F388" s="83" t="s">
        <v>830</v>
      </c>
      <c r="G388" s="82"/>
    </row>
    <row r="389" spans="1:7" ht="17.45" customHeight="1">
      <c r="A389" s="79"/>
      <c r="B389" s="91" t="s">
        <v>611</v>
      </c>
      <c r="C389" s="83" t="s">
        <v>535</v>
      </c>
      <c r="D389" s="83" t="s">
        <v>1664</v>
      </c>
      <c r="E389" s="83" t="s">
        <v>740</v>
      </c>
      <c r="F389" s="83" t="s">
        <v>1665</v>
      </c>
      <c r="G389" s="82"/>
    </row>
    <row r="390" spans="1:7" ht="17.45" customHeight="1">
      <c r="A390" s="79"/>
      <c r="B390" s="91" t="s">
        <v>612</v>
      </c>
      <c r="C390" s="83" t="s">
        <v>535</v>
      </c>
      <c r="D390" s="83" t="s">
        <v>1666</v>
      </c>
      <c r="E390" s="83" t="s">
        <v>1348</v>
      </c>
      <c r="F390" s="83" t="s">
        <v>162</v>
      </c>
      <c r="G390" s="82"/>
    </row>
    <row r="391" spans="1:7" ht="17.45" customHeight="1">
      <c r="A391" s="79"/>
      <c r="B391" s="91" t="s">
        <v>613</v>
      </c>
      <c r="C391" s="83" t="s">
        <v>535</v>
      </c>
      <c r="D391" s="83" t="s">
        <v>1667</v>
      </c>
      <c r="E391" s="83" t="s">
        <v>740</v>
      </c>
      <c r="F391" s="83" t="s">
        <v>916</v>
      </c>
      <c r="G391" s="82"/>
    </row>
    <row r="392" spans="1:7" ht="17.45" customHeight="1">
      <c r="A392" s="79"/>
      <c r="B392" s="91" t="s">
        <v>614</v>
      </c>
      <c r="C392" s="83" t="s">
        <v>535</v>
      </c>
      <c r="D392" s="83" t="s">
        <v>1668</v>
      </c>
      <c r="E392" s="83" t="s">
        <v>740</v>
      </c>
      <c r="F392" s="83" t="s">
        <v>1669</v>
      </c>
      <c r="G392" s="82"/>
    </row>
    <row r="393" spans="1:7" ht="17.45" customHeight="1">
      <c r="A393" s="79"/>
      <c r="B393" s="91" t="s">
        <v>615</v>
      </c>
      <c r="C393" s="83" t="s">
        <v>535</v>
      </c>
      <c r="D393" s="83" t="s">
        <v>1670</v>
      </c>
      <c r="E393" s="83" t="s">
        <v>1348</v>
      </c>
      <c r="F393" s="83" t="s">
        <v>1003</v>
      </c>
      <c r="G393" s="82"/>
    </row>
    <row r="394" spans="1:7" ht="17.45" customHeight="1">
      <c r="A394" s="79"/>
      <c r="B394" s="91" t="s">
        <v>616</v>
      </c>
      <c r="C394" s="83" t="s">
        <v>535</v>
      </c>
      <c r="D394" s="83" t="s">
        <v>1671</v>
      </c>
      <c r="E394" s="83" t="s">
        <v>1351</v>
      </c>
      <c r="F394" s="83" t="s">
        <v>1672</v>
      </c>
      <c r="G394" s="82"/>
    </row>
    <row r="395" spans="1:7" ht="17.45" customHeight="1">
      <c r="A395" s="79"/>
      <c r="B395" s="91" t="s">
        <v>783</v>
      </c>
      <c r="C395" s="83" t="s">
        <v>535</v>
      </c>
      <c r="D395" s="83" t="s">
        <v>1673</v>
      </c>
      <c r="E395" s="83" t="s">
        <v>1348</v>
      </c>
      <c r="F395" s="83" t="s">
        <v>830</v>
      </c>
      <c r="G395" s="82"/>
    </row>
    <row r="396" spans="1:7" ht="17.45" customHeight="1">
      <c r="A396" s="79"/>
      <c r="B396" s="91" t="s">
        <v>784</v>
      </c>
      <c r="C396" s="83" t="s">
        <v>535</v>
      </c>
      <c r="D396" s="83" t="s">
        <v>1674</v>
      </c>
      <c r="E396" s="83" t="s">
        <v>1348</v>
      </c>
      <c r="F396" s="83" t="s">
        <v>168</v>
      </c>
      <c r="G396" s="82"/>
    </row>
    <row r="397" spans="1:7" ht="17.45" customHeight="1">
      <c r="A397" s="79"/>
      <c r="B397" s="91" t="s">
        <v>524</v>
      </c>
      <c r="C397" s="83" t="s">
        <v>535</v>
      </c>
      <c r="D397" s="83" t="s">
        <v>1675</v>
      </c>
      <c r="E397" s="83" t="s">
        <v>1348</v>
      </c>
      <c r="F397" s="83" t="s">
        <v>1676</v>
      </c>
      <c r="G397" s="82"/>
    </row>
    <row r="398" spans="1:7" ht="17.45" customHeight="1">
      <c r="A398" s="79"/>
      <c r="B398" s="91" t="s">
        <v>525</v>
      </c>
      <c r="C398" s="83" t="s">
        <v>535</v>
      </c>
      <c r="D398" s="83" t="s">
        <v>1677</v>
      </c>
      <c r="E398" s="83" t="s">
        <v>1351</v>
      </c>
      <c r="F398" s="83" t="s">
        <v>169</v>
      </c>
      <c r="G398" s="82"/>
    </row>
    <row r="399" spans="1:7" ht="17.45" customHeight="1">
      <c r="A399" s="79"/>
      <c r="B399" s="91" t="s">
        <v>526</v>
      </c>
      <c r="C399" s="83" t="s">
        <v>554</v>
      </c>
      <c r="D399" s="83" t="s">
        <v>1678</v>
      </c>
      <c r="E399" s="83" t="s">
        <v>1434</v>
      </c>
      <c r="F399" s="83" t="s">
        <v>953</v>
      </c>
      <c r="G399" s="82"/>
    </row>
    <row r="400" spans="1:7" ht="17.45" customHeight="1">
      <c r="A400" s="79"/>
      <c r="B400" s="91" t="s">
        <v>527</v>
      </c>
      <c r="C400" s="83" t="s">
        <v>535</v>
      </c>
      <c r="D400" s="83" t="s">
        <v>1679</v>
      </c>
      <c r="E400" s="83" t="s">
        <v>1348</v>
      </c>
      <c r="F400" s="83" t="s">
        <v>1680</v>
      </c>
      <c r="G400" s="82"/>
    </row>
    <row r="401" spans="1:7" ht="17.45" customHeight="1">
      <c r="A401" s="79"/>
      <c r="B401" s="91" t="s">
        <v>528</v>
      </c>
      <c r="C401" s="83" t="s">
        <v>535</v>
      </c>
      <c r="D401" s="83" t="s">
        <v>1681</v>
      </c>
      <c r="E401" s="83" t="s">
        <v>1348</v>
      </c>
      <c r="F401" s="83" t="s">
        <v>802</v>
      </c>
      <c r="G401" s="82"/>
    </row>
    <row r="402" spans="1:7" s="94" customFormat="1" ht="17.45" customHeight="1">
      <c r="A402" s="182" t="s">
        <v>1682</v>
      </c>
      <c r="B402" s="182"/>
      <c r="C402" s="182"/>
      <c r="D402" s="182"/>
      <c r="E402" s="182"/>
      <c r="F402" s="182"/>
      <c r="G402" s="93"/>
    </row>
    <row r="403" spans="1:7" ht="17.45" customHeight="1">
      <c r="A403" s="79"/>
      <c r="B403" s="91" t="s">
        <v>609</v>
      </c>
      <c r="C403" s="83" t="s">
        <v>535</v>
      </c>
      <c r="D403" s="83" t="s">
        <v>1683</v>
      </c>
      <c r="E403" s="83" t="s">
        <v>430</v>
      </c>
      <c r="F403" s="83" t="s">
        <v>1684</v>
      </c>
      <c r="G403" s="82"/>
    </row>
    <row r="404" spans="1:7" ht="17.45" customHeight="1">
      <c r="A404" s="79"/>
      <c r="B404" s="91" t="s">
        <v>610</v>
      </c>
      <c r="C404" s="83" t="s">
        <v>535</v>
      </c>
      <c r="D404" s="83" t="s">
        <v>1685</v>
      </c>
      <c r="E404" s="83" t="s">
        <v>430</v>
      </c>
      <c r="F404" s="83" t="s">
        <v>1686</v>
      </c>
      <c r="G404" s="82"/>
    </row>
    <row r="405" spans="1:7" ht="17.45" customHeight="1">
      <c r="A405" s="79"/>
      <c r="B405" s="91" t="s">
        <v>611</v>
      </c>
      <c r="C405" s="83" t="s">
        <v>535</v>
      </c>
      <c r="D405" s="83" t="s">
        <v>1687</v>
      </c>
      <c r="E405" s="83" t="s">
        <v>430</v>
      </c>
      <c r="F405" s="83" t="s">
        <v>1688</v>
      </c>
      <c r="G405" s="82"/>
    </row>
    <row r="406" spans="1:7" ht="17.45" customHeight="1">
      <c r="A406" s="79"/>
      <c r="B406" s="91" t="s">
        <v>612</v>
      </c>
      <c r="C406" s="83" t="s">
        <v>548</v>
      </c>
      <c r="D406" s="83" t="s">
        <v>1689</v>
      </c>
      <c r="E406" s="83" t="s">
        <v>430</v>
      </c>
      <c r="F406" s="83" t="s">
        <v>1690</v>
      </c>
      <c r="G406" s="82"/>
    </row>
    <row r="407" spans="1:7" ht="17.45" customHeight="1">
      <c r="A407" s="79"/>
      <c r="B407" s="91" t="s">
        <v>613</v>
      </c>
      <c r="C407" s="83" t="s">
        <v>535</v>
      </c>
      <c r="D407" s="83" t="s">
        <v>1691</v>
      </c>
      <c r="E407" s="83" t="s">
        <v>431</v>
      </c>
      <c r="F407" s="83" t="s">
        <v>1692</v>
      </c>
      <c r="G407" s="82"/>
    </row>
    <row r="408" spans="1:7" ht="17.45" customHeight="1">
      <c r="A408" s="79"/>
      <c r="B408" s="91" t="s">
        <v>614</v>
      </c>
      <c r="C408" s="83" t="s">
        <v>535</v>
      </c>
      <c r="D408" s="83" t="s">
        <v>1693</v>
      </c>
      <c r="E408" s="83" t="s">
        <v>430</v>
      </c>
      <c r="F408" s="83" t="s">
        <v>1694</v>
      </c>
      <c r="G408" s="82"/>
    </row>
    <row r="409" spans="1:7" ht="17.45" customHeight="1">
      <c r="A409" s="79"/>
      <c r="B409" s="91" t="s">
        <v>615</v>
      </c>
      <c r="C409" s="83" t="s">
        <v>535</v>
      </c>
      <c r="D409" s="83" t="s">
        <v>1695</v>
      </c>
      <c r="E409" s="83" t="s">
        <v>430</v>
      </c>
      <c r="F409" s="83" t="s">
        <v>1696</v>
      </c>
      <c r="G409" s="82"/>
    </row>
    <row r="410" spans="1:7" ht="17.45" customHeight="1">
      <c r="A410" s="79"/>
      <c r="B410" s="91" t="s">
        <v>616</v>
      </c>
      <c r="C410" s="83" t="s">
        <v>535</v>
      </c>
      <c r="D410" s="83" t="s">
        <v>1697</v>
      </c>
      <c r="E410" s="83" t="s">
        <v>740</v>
      </c>
      <c r="F410" s="83" t="s">
        <v>1686</v>
      </c>
      <c r="G410" s="82"/>
    </row>
    <row r="411" spans="1:7" ht="17.45" customHeight="1">
      <c r="A411" s="79"/>
      <c r="B411" s="91" t="s">
        <v>783</v>
      </c>
      <c r="C411" s="83" t="s">
        <v>535</v>
      </c>
      <c r="D411" s="83" t="s">
        <v>1698</v>
      </c>
      <c r="E411" s="83" t="s">
        <v>430</v>
      </c>
      <c r="F411" s="83" t="s">
        <v>1699</v>
      </c>
      <c r="G411" s="82"/>
    </row>
    <row r="412" spans="1:7" ht="17.45" customHeight="1">
      <c r="A412" s="79"/>
      <c r="B412" s="91" t="s">
        <v>784</v>
      </c>
      <c r="C412" s="83" t="s">
        <v>535</v>
      </c>
      <c r="D412" s="83" t="s">
        <v>1700</v>
      </c>
      <c r="E412" s="83" t="s">
        <v>430</v>
      </c>
      <c r="F412" s="83" t="s">
        <v>1701</v>
      </c>
      <c r="G412" s="82"/>
    </row>
    <row r="413" spans="1:7" ht="17.45" customHeight="1">
      <c r="A413" s="79"/>
      <c r="B413" s="91" t="s">
        <v>524</v>
      </c>
      <c r="C413" s="83" t="s">
        <v>535</v>
      </c>
      <c r="D413" s="83" t="s">
        <v>1702</v>
      </c>
      <c r="E413" s="83" t="s">
        <v>431</v>
      </c>
      <c r="F413" s="83" t="s">
        <v>1699</v>
      </c>
      <c r="G413" s="82"/>
    </row>
    <row r="414" spans="1:7" ht="17.45" customHeight="1">
      <c r="A414" s="79"/>
      <c r="B414" s="91" t="s">
        <v>525</v>
      </c>
      <c r="C414" s="83" t="s">
        <v>535</v>
      </c>
      <c r="D414" s="83" t="s">
        <v>1703</v>
      </c>
      <c r="E414" s="83" t="s">
        <v>430</v>
      </c>
      <c r="F414" s="83" t="s">
        <v>1704</v>
      </c>
      <c r="G414" s="82"/>
    </row>
    <row r="415" spans="1:7" ht="17.45" customHeight="1">
      <c r="A415" s="79"/>
      <c r="B415" s="91" t="s">
        <v>526</v>
      </c>
      <c r="C415" s="83" t="s">
        <v>535</v>
      </c>
      <c r="D415" s="83" t="s">
        <v>1705</v>
      </c>
      <c r="E415" s="83" t="s">
        <v>430</v>
      </c>
      <c r="F415" s="83" t="s">
        <v>1692</v>
      </c>
      <c r="G415" s="82"/>
    </row>
    <row r="416" spans="1:7" s="94" customFormat="1" ht="17.45" customHeight="1">
      <c r="A416" s="182" t="s">
        <v>1706</v>
      </c>
      <c r="B416" s="182"/>
      <c r="C416" s="182"/>
      <c r="D416" s="182"/>
      <c r="E416" s="182"/>
      <c r="F416" s="95"/>
      <c r="G416" s="93"/>
    </row>
    <row r="417" spans="1:7" ht="17.45" customHeight="1">
      <c r="A417" s="79"/>
      <c r="B417" s="91" t="s">
        <v>609</v>
      </c>
      <c r="C417" s="83" t="s">
        <v>535</v>
      </c>
      <c r="D417" s="83" t="s">
        <v>1707</v>
      </c>
      <c r="E417" s="83" t="s">
        <v>431</v>
      </c>
      <c r="F417" s="83" t="s">
        <v>1708</v>
      </c>
      <c r="G417" s="82"/>
    </row>
    <row r="418" spans="1:7" ht="17.45" customHeight="1">
      <c r="A418" s="79"/>
      <c r="B418" s="91" t="s">
        <v>610</v>
      </c>
      <c r="C418" s="83" t="s">
        <v>535</v>
      </c>
      <c r="D418" s="83" t="s">
        <v>1709</v>
      </c>
      <c r="E418" s="83" t="s">
        <v>430</v>
      </c>
      <c r="F418" s="83" t="s">
        <v>1710</v>
      </c>
      <c r="G418" s="82"/>
    </row>
    <row r="419" spans="1:7" ht="17.45" customHeight="1">
      <c r="A419" s="79"/>
      <c r="B419" s="91" t="s">
        <v>611</v>
      </c>
      <c r="C419" s="83" t="s">
        <v>535</v>
      </c>
      <c r="D419" s="83" t="s">
        <v>1711</v>
      </c>
      <c r="E419" s="83" t="s">
        <v>431</v>
      </c>
      <c r="F419" s="83" t="s">
        <v>1712</v>
      </c>
      <c r="G419" s="82"/>
    </row>
    <row r="420" spans="1:7" ht="17.45" customHeight="1">
      <c r="A420" s="79"/>
      <c r="B420" s="91" t="s">
        <v>612</v>
      </c>
      <c r="C420" s="83" t="s">
        <v>535</v>
      </c>
      <c r="D420" s="83" t="s">
        <v>1713</v>
      </c>
      <c r="E420" s="83" t="s">
        <v>430</v>
      </c>
      <c r="F420" s="83" t="s">
        <v>1699</v>
      </c>
      <c r="G420" s="82"/>
    </row>
    <row r="421" spans="1:7" ht="17.45" customHeight="1">
      <c r="A421" s="79"/>
      <c r="B421" s="91" t="s">
        <v>613</v>
      </c>
      <c r="C421" s="83" t="s">
        <v>535</v>
      </c>
      <c r="D421" s="83" t="s">
        <v>1714</v>
      </c>
      <c r="E421" s="83" t="s">
        <v>431</v>
      </c>
      <c r="F421" s="83" t="s">
        <v>1715</v>
      </c>
      <c r="G421" s="82"/>
    </row>
    <row r="422" spans="1:7" ht="17.45" customHeight="1">
      <c r="A422" s="79"/>
      <c r="B422" s="91" t="s">
        <v>614</v>
      </c>
      <c r="C422" s="83" t="s">
        <v>535</v>
      </c>
      <c r="D422" s="83" t="s">
        <v>1716</v>
      </c>
      <c r="E422" s="83" t="s">
        <v>430</v>
      </c>
      <c r="F422" s="83" t="s">
        <v>1717</v>
      </c>
      <c r="G422" s="82"/>
    </row>
    <row r="423" spans="1:7" ht="17.45" customHeight="1">
      <c r="A423" s="79"/>
      <c r="B423" s="91" t="s">
        <v>615</v>
      </c>
      <c r="C423" s="83" t="s">
        <v>535</v>
      </c>
      <c r="D423" s="83" t="s">
        <v>1718</v>
      </c>
      <c r="E423" s="83" t="s">
        <v>430</v>
      </c>
      <c r="F423" s="83" t="s">
        <v>1719</v>
      </c>
      <c r="G423" s="82"/>
    </row>
    <row r="424" spans="1:7" s="94" customFormat="1" ht="17.45" customHeight="1">
      <c r="A424" s="182" t="s">
        <v>1720</v>
      </c>
      <c r="B424" s="182"/>
      <c r="C424" s="182"/>
      <c r="D424" s="182"/>
      <c r="E424" s="182"/>
      <c r="F424" s="95"/>
      <c r="G424" s="93"/>
    </row>
    <row r="425" spans="1:7" ht="17.45" customHeight="1">
      <c r="A425" s="79"/>
      <c r="B425" s="91" t="s">
        <v>609</v>
      </c>
      <c r="C425" s="83" t="s">
        <v>535</v>
      </c>
      <c r="D425" s="83" t="s">
        <v>1721</v>
      </c>
      <c r="E425" s="83" t="s">
        <v>431</v>
      </c>
      <c r="F425" s="83" t="s">
        <v>1722</v>
      </c>
      <c r="G425" s="82"/>
    </row>
    <row r="426" spans="1:7" ht="17.45" customHeight="1">
      <c r="A426" s="79"/>
      <c r="B426" s="91" t="s">
        <v>610</v>
      </c>
      <c r="C426" s="83" t="s">
        <v>535</v>
      </c>
      <c r="D426" s="83" t="s">
        <v>1723</v>
      </c>
      <c r="E426" s="83" t="s">
        <v>430</v>
      </c>
      <c r="F426" s="83" t="s">
        <v>1724</v>
      </c>
      <c r="G426" s="82"/>
    </row>
    <row r="427" spans="1:7" ht="17.45" customHeight="1">
      <c r="A427" s="79"/>
      <c r="B427" s="91" t="s">
        <v>611</v>
      </c>
      <c r="C427" s="83" t="s">
        <v>535</v>
      </c>
      <c r="D427" s="83" t="s">
        <v>1725</v>
      </c>
      <c r="E427" s="83" t="s">
        <v>431</v>
      </c>
      <c r="F427" s="83" t="s">
        <v>1726</v>
      </c>
      <c r="G427" s="82"/>
    </row>
    <row r="428" spans="1:7" ht="17.45" customHeight="1">
      <c r="A428" s="79"/>
      <c r="B428" s="91" t="s">
        <v>612</v>
      </c>
      <c r="C428" s="83" t="s">
        <v>535</v>
      </c>
      <c r="D428" s="83" t="s">
        <v>1727</v>
      </c>
      <c r="E428" s="83" t="s">
        <v>430</v>
      </c>
      <c r="F428" s="83" t="s">
        <v>1686</v>
      </c>
      <c r="G428" s="82"/>
    </row>
    <row r="429" spans="1:7" ht="17.45" customHeight="1">
      <c r="A429" s="79"/>
      <c r="B429" s="91" t="s">
        <v>613</v>
      </c>
      <c r="C429" s="83" t="s">
        <v>535</v>
      </c>
      <c r="D429" s="83" t="s">
        <v>1728</v>
      </c>
      <c r="E429" s="83" t="s">
        <v>430</v>
      </c>
      <c r="F429" s="83" t="s">
        <v>1699</v>
      </c>
      <c r="G429" s="82"/>
    </row>
    <row r="430" spans="1:7" ht="17.45" customHeight="1">
      <c r="A430" s="79"/>
      <c r="B430" s="91" t="s">
        <v>614</v>
      </c>
      <c r="C430" s="83" t="s">
        <v>535</v>
      </c>
      <c r="D430" s="83" t="s">
        <v>1729</v>
      </c>
      <c r="E430" s="83" t="s">
        <v>430</v>
      </c>
      <c r="F430" s="83" t="s">
        <v>1730</v>
      </c>
      <c r="G430" s="82"/>
    </row>
    <row r="431" spans="1:7" ht="17.45" customHeight="1">
      <c r="A431" s="79"/>
      <c r="B431" s="91" t="s">
        <v>615</v>
      </c>
      <c r="C431" s="83" t="s">
        <v>535</v>
      </c>
      <c r="D431" s="83" t="s">
        <v>1731</v>
      </c>
      <c r="E431" s="83" t="s">
        <v>430</v>
      </c>
      <c r="F431" s="83" t="s">
        <v>1732</v>
      </c>
      <c r="G431" s="82"/>
    </row>
    <row r="432" spans="1:7" ht="17.45" customHeight="1">
      <c r="A432" s="79"/>
      <c r="B432" s="91" t="s">
        <v>616</v>
      </c>
      <c r="C432" s="83" t="s">
        <v>535</v>
      </c>
      <c r="D432" s="83" t="s">
        <v>1733</v>
      </c>
      <c r="E432" s="83" t="s">
        <v>503</v>
      </c>
      <c r="F432" s="83" t="s">
        <v>1734</v>
      </c>
      <c r="G432" s="82"/>
    </row>
    <row r="433" spans="1:7" ht="17.45" customHeight="1">
      <c r="A433" s="79"/>
      <c r="B433" s="91" t="s">
        <v>783</v>
      </c>
      <c r="C433" s="83" t="s">
        <v>535</v>
      </c>
      <c r="D433" s="83" t="s">
        <v>1735</v>
      </c>
      <c r="E433" s="83" t="s">
        <v>430</v>
      </c>
      <c r="F433" s="83" t="s">
        <v>1736</v>
      </c>
      <c r="G433" s="82"/>
    </row>
    <row r="434" spans="1:7" s="94" customFormat="1" ht="17.45" customHeight="1">
      <c r="A434" s="182" t="s">
        <v>1737</v>
      </c>
      <c r="B434" s="182"/>
      <c r="C434" s="182"/>
      <c r="D434" s="182"/>
      <c r="E434" s="182"/>
      <c r="F434" s="95"/>
      <c r="G434" s="93"/>
    </row>
    <row r="435" spans="1:7" ht="17.45" customHeight="1">
      <c r="A435" s="79"/>
      <c r="B435" s="91" t="s">
        <v>609</v>
      </c>
      <c r="C435" s="83" t="s">
        <v>535</v>
      </c>
      <c r="D435" s="83" t="s">
        <v>1738</v>
      </c>
      <c r="E435" s="83" t="s">
        <v>431</v>
      </c>
      <c r="F435" s="83" t="s">
        <v>953</v>
      </c>
      <c r="G435" s="82"/>
    </row>
    <row r="436" spans="1:7" ht="17.45" customHeight="1">
      <c r="A436" s="79"/>
      <c r="B436" s="91" t="s">
        <v>610</v>
      </c>
      <c r="C436" s="83" t="s">
        <v>1257</v>
      </c>
      <c r="D436" s="83" t="s">
        <v>1739</v>
      </c>
      <c r="E436" s="83" t="s">
        <v>431</v>
      </c>
      <c r="F436" s="83" t="s">
        <v>164</v>
      </c>
      <c r="G436" s="82"/>
    </row>
    <row r="437" spans="1:7" ht="17.45" customHeight="1">
      <c r="A437" s="79"/>
      <c r="B437" s="91" t="s">
        <v>611</v>
      </c>
      <c r="C437" s="83" t="s">
        <v>535</v>
      </c>
      <c r="D437" s="83" t="s">
        <v>1740</v>
      </c>
      <c r="E437" s="83" t="s">
        <v>740</v>
      </c>
      <c r="F437" s="83" t="s">
        <v>1650</v>
      </c>
      <c r="G437" s="82"/>
    </row>
    <row r="438" spans="1:7" ht="17.45" customHeight="1">
      <c r="A438" s="79"/>
      <c r="B438" s="91" t="s">
        <v>612</v>
      </c>
      <c r="C438" s="83" t="s">
        <v>535</v>
      </c>
      <c r="D438" s="83" t="s">
        <v>1741</v>
      </c>
      <c r="E438" s="83" t="s">
        <v>740</v>
      </c>
      <c r="F438" s="83" t="s">
        <v>1742</v>
      </c>
      <c r="G438" s="82"/>
    </row>
    <row r="439" spans="1:7" ht="17.45" customHeight="1">
      <c r="A439" s="79"/>
      <c r="B439" s="91" t="s">
        <v>613</v>
      </c>
      <c r="C439" s="83" t="s">
        <v>535</v>
      </c>
      <c r="D439" s="83" t="s">
        <v>1743</v>
      </c>
      <c r="E439" s="83" t="s">
        <v>503</v>
      </c>
      <c r="F439" s="83" t="s">
        <v>170</v>
      </c>
      <c r="G439" s="82"/>
    </row>
    <row r="440" spans="1:7" ht="17.45" customHeight="1">
      <c r="A440" s="79"/>
      <c r="B440" s="91" t="s">
        <v>614</v>
      </c>
      <c r="C440" s="83" t="s">
        <v>535</v>
      </c>
      <c r="D440" s="83" t="s">
        <v>1744</v>
      </c>
      <c r="E440" s="83" t="s">
        <v>430</v>
      </c>
      <c r="F440" s="83" t="s">
        <v>1745</v>
      </c>
      <c r="G440" s="82"/>
    </row>
    <row r="441" spans="1:7" ht="17.45" customHeight="1">
      <c r="A441" s="79"/>
      <c r="B441" s="91" t="s">
        <v>615</v>
      </c>
      <c r="C441" s="83" t="s">
        <v>535</v>
      </c>
      <c r="D441" s="83" t="s">
        <v>1746</v>
      </c>
      <c r="E441" s="83" t="s">
        <v>503</v>
      </c>
      <c r="F441" s="83" t="s">
        <v>1747</v>
      </c>
      <c r="G441" s="82"/>
    </row>
    <row r="442" spans="1:7" ht="17.45" customHeight="1">
      <c r="A442" s="79"/>
      <c r="B442" s="91" t="s">
        <v>616</v>
      </c>
      <c r="C442" s="83" t="s">
        <v>535</v>
      </c>
      <c r="D442" s="83" t="s">
        <v>1748</v>
      </c>
      <c r="E442" s="83" t="s">
        <v>1749</v>
      </c>
      <c r="F442" s="83" t="s">
        <v>1750</v>
      </c>
      <c r="G442" s="82"/>
    </row>
    <row r="443" spans="1:7" s="94" customFormat="1" ht="17.45" customHeight="1">
      <c r="A443" s="182" t="s">
        <v>1751</v>
      </c>
      <c r="B443" s="182"/>
      <c r="C443" s="182"/>
      <c r="D443" s="182"/>
      <c r="E443" s="182"/>
      <c r="F443" s="182"/>
      <c r="G443" s="93"/>
    </row>
    <row r="444" spans="1:7" ht="17.45" customHeight="1">
      <c r="A444" s="79"/>
      <c r="B444" s="91" t="s">
        <v>609</v>
      </c>
      <c r="C444" s="83" t="s">
        <v>535</v>
      </c>
      <c r="D444" s="83" t="s">
        <v>1752</v>
      </c>
      <c r="E444" s="83" t="s">
        <v>503</v>
      </c>
      <c r="F444" s="83" t="s">
        <v>951</v>
      </c>
      <c r="G444" s="82" t="s">
        <v>1753</v>
      </c>
    </row>
    <row r="445" spans="1:7" ht="17.45" customHeight="1">
      <c r="A445" s="79"/>
      <c r="B445" s="91" t="s">
        <v>610</v>
      </c>
      <c r="C445" s="83" t="s">
        <v>1257</v>
      </c>
      <c r="D445" s="83" t="s">
        <v>1754</v>
      </c>
      <c r="E445" s="83" t="s">
        <v>1755</v>
      </c>
      <c r="F445" s="83" t="s">
        <v>1487</v>
      </c>
      <c r="G445" s="82" t="s">
        <v>1753</v>
      </c>
    </row>
    <row r="446" spans="1:7" ht="17.45" customHeight="1">
      <c r="A446" s="79"/>
      <c r="B446" s="91" t="s">
        <v>611</v>
      </c>
      <c r="C446" s="83" t="s">
        <v>535</v>
      </c>
      <c r="D446" s="83" t="s">
        <v>1756</v>
      </c>
      <c r="E446" s="83" t="s">
        <v>431</v>
      </c>
      <c r="F446" s="83" t="s">
        <v>281</v>
      </c>
      <c r="G446" s="82" t="s">
        <v>1753</v>
      </c>
    </row>
    <row r="447" spans="1:7" ht="17.45" customHeight="1">
      <c r="A447" s="79"/>
      <c r="B447" s="91" t="s">
        <v>612</v>
      </c>
      <c r="C447" s="83" t="s">
        <v>535</v>
      </c>
      <c r="D447" s="83" t="s">
        <v>1757</v>
      </c>
      <c r="E447" s="83" t="s">
        <v>429</v>
      </c>
      <c r="F447" s="83" t="s">
        <v>1758</v>
      </c>
      <c r="G447" s="82" t="s">
        <v>1753</v>
      </c>
    </row>
    <row r="448" spans="1:7" ht="17.45" customHeight="1">
      <c r="A448" s="79"/>
      <c r="B448" s="91" t="s">
        <v>613</v>
      </c>
      <c r="C448" s="83" t="s">
        <v>535</v>
      </c>
      <c r="D448" s="83" t="s">
        <v>1759</v>
      </c>
      <c r="E448" s="83" t="s">
        <v>430</v>
      </c>
      <c r="F448" s="83" t="s">
        <v>1650</v>
      </c>
      <c r="G448" s="82" t="s">
        <v>1753</v>
      </c>
    </row>
    <row r="449" spans="1:7" ht="17.45" customHeight="1">
      <c r="A449" s="79"/>
      <c r="B449" s="91" t="s">
        <v>614</v>
      </c>
      <c r="C449" s="83" t="s">
        <v>548</v>
      </c>
      <c r="D449" s="83" t="s">
        <v>1760</v>
      </c>
      <c r="E449" s="83" t="s">
        <v>503</v>
      </c>
      <c r="F449" s="83" t="s">
        <v>951</v>
      </c>
      <c r="G449" s="82" t="s">
        <v>1753</v>
      </c>
    </row>
    <row r="450" spans="1:7" ht="17.45" customHeight="1">
      <c r="A450" s="79"/>
      <c r="B450" s="91" t="s">
        <v>615</v>
      </c>
      <c r="C450" s="83" t="s">
        <v>535</v>
      </c>
      <c r="D450" s="83" t="s">
        <v>1761</v>
      </c>
      <c r="E450" s="83" t="s">
        <v>492</v>
      </c>
      <c r="F450" s="83" t="s">
        <v>1762</v>
      </c>
      <c r="G450" s="82"/>
    </row>
    <row r="451" spans="1:7" ht="17.45" customHeight="1">
      <c r="A451" s="79"/>
      <c r="B451" s="91" t="s">
        <v>616</v>
      </c>
      <c r="C451" s="83" t="s">
        <v>535</v>
      </c>
      <c r="D451" s="83" t="s">
        <v>1763</v>
      </c>
      <c r="E451" s="83" t="s">
        <v>430</v>
      </c>
      <c r="F451" s="83" t="s">
        <v>163</v>
      </c>
      <c r="G451" s="82"/>
    </row>
    <row r="452" spans="1:7" ht="17.45" customHeight="1">
      <c r="A452" s="79"/>
      <c r="B452" s="91" t="s">
        <v>783</v>
      </c>
      <c r="C452" s="83" t="s">
        <v>535</v>
      </c>
      <c r="D452" s="83" t="s">
        <v>1764</v>
      </c>
      <c r="E452" s="83" t="s">
        <v>430</v>
      </c>
      <c r="F452" s="83" t="s">
        <v>1765</v>
      </c>
      <c r="G452" s="82"/>
    </row>
    <row r="453" spans="1:7" ht="17.45" customHeight="1">
      <c r="A453" s="79"/>
      <c r="B453" s="91" t="s">
        <v>784</v>
      </c>
      <c r="C453" s="83" t="s">
        <v>535</v>
      </c>
      <c r="D453" s="83" t="s">
        <v>1766</v>
      </c>
      <c r="E453" s="83" t="s">
        <v>1767</v>
      </c>
      <c r="F453" s="83" t="s">
        <v>1745</v>
      </c>
      <c r="G453" s="82"/>
    </row>
    <row r="454" spans="1:7" ht="17.45" customHeight="1">
      <c r="A454" s="79"/>
      <c r="B454" s="91" t="s">
        <v>524</v>
      </c>
      <c r="C454" s="83" t="s">
        <v>535</v>
      </c>
      <c r="D454" s="83" t="s">
        <v>1768</v>
      </c>
      <c r="E454" s="83" t="s">
        <v>1769</v>
      </c>
      <c r="F454" s="83" t="s">
        <v>896</v>
      </c>
      <c r="G454" s="82"/>
    </row>
    <row r="455" spans="1:7" ht="17.45" customHeight="1">
      <c r="A455" s="79"/>
      <c r="B455" s="91" t="s">
        <v>525</v>
      </c>
      <c r="C455" s="83" t="s">
        <v>535</v>
      </c>
      <c r="D455" s="83" t="s">
        <v>1770</v>
      </c>
      <c r="E455" s="83" t="s">
        <v>430</v>
      </c>
      <c r="F455" s="83" t="s">
        <v>1771</v>
      </c>
      <c r="G455" s="82"/>
    </row>
    <row r="456" spans="1:7" ht="17.45" customHeight="1">
      <c r="A456" s="79"/>
      <c r="B456" s="91" t="s">
        <v>526</v>
      </c>
      <c r="C456" s="83" t="s">
        <v>535</v>
      </c>
      <c r="D456" s="83" t="s">
        <v>1772</v>
      </c>
      <c r="E456" s="83" t="s">
        <v>503</v>
      </c>
      <c r="F456" s="83" t="s">
        <v>953</v>
      </c>
      <c r="G456" s="82"/>
    </row>
    <row r="457" spans="1:7" s="94" customFormat="1" ht="17.45" customHeight="1">
      <c r="A457" s="182" t="s">
        <v>1773</v>
      </c>
      <c r="B457" s="182"/>
      <c r="C457" s="182"/>
      <c r="D457" s="182"/>
      <c r="E457" s="182"/>
      <c r="F457" s="182"/>
      <c r="G457" s="93"/>
    </row>
    <row r="458" spans="1:7" ht="17.45" customHeight="1">
      <c r="A458" s="79"/>
      <c r="B458" s="91" t="s">
        <v>609</v>
      </c>
      <c r="C458" s="83" t="s">
        <v>548</v>
      </c>
      <c r="D458" s="83" t="s">
        <v>1774</v>
      </c>
      <c r="E458" s="83" t="s">
        <v>666</v>
      </c>
      <c r="F458" s="83" t="s">
        <v>154</v>
      </c>
      <c r="G458" s="82"/>
    </row>
    <row r="459" spans="1:7" ht="17.45" customHeight="1">
      <c r="A459" s="79"/>
      <c r="B459" s="91" t="s">
        <v>610</v>
      </c>
      <c r="C459" s="83" t="s">
        <v>535</v>
      </c>
      <c r="D459" s="83" t="s">
        <v>1775</v>
      </c>
      <c r="E459" s="83" t="s">
        <v>431</v>
      </c>
      <c r="F459" s="83" t="s">
        <v>1776</v>
      </c>
      <c r="G459" s="82"/>
    </row>
    <row r="460" spans="1:7" ht="17.45" customHeight="1">
      <c r="A460" s="79"/>
      <c r="B460" s="91" t="s">
        <v>611</v>
      </c>
      <c r="C460" s="83" t="s">
        <v>535</v>
      </c>
      <c r="D460" s="83" t="s">
        <v>1777</v>
      </c>
      <c r="E460" s="83" t="s">
        <v>430</v>
      </c>
      <c r="F460" s="83" t="s">
        <v>1778</v>
      </c>
      <c r="G460" s="82"/>
    </row>
    <row r="461" spans="1:7" ht="17.45" customHeight="1">
      <c r="A461" s="79"/>
      <c r="B461" s="91" t="s">
        <v>612</v>
      </c>
      <c r="C461" s="83" t="s">
        <v>535</v>
      </c>
      <c r="D461" s="83" t="s">
        <v>1779</v>
      </c>
      <c r="E461" s="83" t="s">
        <v>430</v>
      </c>
      <c r="F461" s="83" t="s">
        <v>849</v>
      </c>
      <c r="G461" s="82"/>
    </row>
    <row r="462" spans="1:7" ht="17.45" customHeight="1">
      <c r="A462" s="79"/>
      <c r="B462" s="91" t="s">
        <v>613</v>
      </c>
      <c r="C462" s="83" t="s">
        <v>535</v>
      </c>
      <c r="D462" s="83" t="s">
        <v>1780</v>
      </c>
      <c r="E462" s="83" t="s">
        <v>503</v>
      </c>
      <c r="F462" s="83" t="s">
        <v>172</v>
      </c>
      <c r="G462" s="82"/>
    </row>
    <row r="463" spans="1:7" ht="17.45" customHeight="1">
      <c r="A463" s="79"/>
      <c r="B463" s="91" t="s">
        <v>614</v>
      </c>
      <c r="C463" s="83" t="s">
        <v>535</v>
      </c>
      <c r="D463" s="83" t="s">
        <v>1781</v>
      </c>
      <c r="E463" s="83" t="s">
        <v>431</v>
      </c>
      <c r="F463" s="83" t="s">
        <v>1782</v>
      </c>
      <c r="G463" s="82"/>
    </row>
    <row r="464" spans="1:7" ht="17.45" customHeight="1">
      <c r="A464" s="79"/>
      <c r="B464" s="91" t="s">
        <v>615</v>
      </c>
      <c r="C464" s="83" t="s">
        <v>535</v>
      </c>
      <c r="D464" s="83" t="s">
        <v>1783</v>
      </c>
      <c r="E464" s="83" t="s">
        <v>431</v>
      </c>
      <c r="F464" s="83" t="s">
        <v>1784</v>
      </c>
      <c r="G464" s="82"/>
    </row>
    <row r="465" spans="1:7" ht="17.45" customHeight="1">
      <c r="A465" s="79"/>
      <c r="B465" s="91" t="s">
        <v>616</v>
      </c>
      <c r="C465" s="83" t="s">
        <v>535</v>
      </c>
      <c r="D465" s="83" t="s">
        <v>1785</v>
      </c>
      <c r="E465" s="83" t="s">
        <v>431</v>
      </c>
      <c r="F465" s="83" t="s">
        <v>994</v>
      </c>
      <c r="G465" s="82"/>
    </row>
    <row r="466" spans="1:7" ht="17.45" customHeight="1">
      <c r="A466" s="79"/>
      <c r="B466" s="91" t="s">
        <v>783</v>
      </c>
      <c r="C466" s="83" t="s">
        <v>535</v>
      </c>
      <c r="D466" s="83" t="s">
        <v>1786</v>
      </c>
      <c r="E466" s="83" t="s">
        <v>430</v>
      </c>
      <c r="F466" s="83" t="s">
        <v>1000</v>
      </c>
      <c r="G466" s="82"/>
    </row>
    <row r="467" spans="1:7" ht="17.45" customHeight="1">
      <c r="A467" s="79"/>
      <c r="B467" s="91" t="s">
        <v>784</v>
      </c>
      <c r="C467" s="83" t="s">
        <v>535</v>
      </c>
      <c r="D467" s="83" t="s">
        <v>1787</v>
      </c>
      <c r="E467" s="83" t="s">
        <v>644</v>
      </c>
      <c r="F467" s="83" t="s">
        <v>162</v>
      </c>
      <c r="G467" s="82"/>
    </row>
    <row r="468" spans="1:7" ht="17.45" customHeight="1">
      <c r="A468" s="79"/>
      <c r="B468" s="91" t="s">
        <v>524</v>
      </c>
      <c r="C468" s="83" t="s">
        <v>535</v>
      </c>
      <c r="D468" s="83" t="s">
        <v>1788</v>
      </c>
      <c r="E468" s="83" t="s">
        <v>430</v>
      </c>
      <c r="F468" s="83" t="s">
        <v>1789</v>
      </c>
      <c r="G468" s="82"/>
    </row>
    <row r="469" spans="1:7" ht="17.45" customHeight="1">
      <c r="A469" s="79"/>
      <c r="B469" s="91" t="s">
        <v>525</v>
      </c>
      <c r="C469" s="83" t="s">
        <v>535</v>
      </c>
      <c r="D469" s="83" t="s">
        <v>1790</v>
      </c>
      <c r="E469" s="83" t="s">
        <v>430</v>
      </c>
      <c r="F469" s="83" t="s">
        <v>1791</v>
      </c>
      <c r="G469" s="82" t="s">
        <v>1792</v>
      </c>
    </row>
    <row r="470" spans="1:7" s="94" customFormat="1" ht="17.45" customHeight="1">
      <c r="A470" s="182" t="s">
        <v>1793</v>
      </c>
      <c r="B470" s="182"/>
      <c r="C470" s="182"/>
      <c r="D470" s="182"/>
      <c r="E470" s="182"/>
      <c r="F470" s="182"/>
      <c r="G470" s="93"/>
    </row>
    <row r="471" spans="1:7" ht="17.45" customHeight="1">
      <c r="A471" s="79"/>
      <c r="B471" s="91" t="s">
        <v>609</v>
      </c>
      <c r="C471" s="83" t="s">
        <v>535</v>
      </c>
      <c r="D471" s="83" t="s">
        <v>1794</v>
      </c>
      <c r="E471" s="83" t="s">
        <v>431</v>
      </c>
      <c r="F471" s="83" t="s">
        <v>32</v>
      </c>
      <c r="G471" s="82"/>
    </row>
    <row r="472" spans="1:7" ht="17.45" customHeight="1">
      <c r="A472" s="79"/>
      <c r="B472" s="91" t="s">
        <v>610</v>
      </c>
      <c r="C472" s="83" t="s">
        <v>535</v>
      </c>
      <c r="D472" s="83" t="s">
        <v>1795</v>
      </c>
      <c r="E472" s="83" t="s">
        <v>431</v>
      </c>
      <c r="F472" s="83" t="s">
        <v>1499</v>
      </c>
      <c r="G472" s="82"/>
    </row>
    <row r="473" spans="1:7" ht="17.45" customHeight="1">
      <c r="A473" s="79"/>
      <c r="B473" s="91" t="s">
        <v>611</v>
      </c>
      <c r="C473" s="83" t="s">
        <v>535</v>
      </c>
      <c r="D473" s="83" t="s">
        <v>1796</v>
      </c>
      <c r="E473" s="83" t="s">
        <v>430</v>
      </c>
      <c r="F473" s="83" t="s">
        <v>852</v>
      </c>
      <c r="G473" s="82"/>
    </row>
    <row r="474" spans="1:7" ht="17.45" customHeight="1">
      <c r="A474" s="79"/>
      <c r="B474" s="91" t="s">
        <v>612</v>
      </c>
      <c r="C474" s="83" t="s">
        <v>535</v>
      </c>
      <c r="D474" s="83" t="s">
        <v>1797</v>
      </c>
      <c r="E474" s="83" t="s">
        <v>431</v>
      </c>
      <c r="F474" s="83" t="s">
        <v>1798</v>
      </c>
      <c r="G474" s="82"/>
    </row>
    <row r="475" spans="1:7" ht="17.45" customHeight="1">
      <c r="A475" s="79"/>
      <c r="B475" s="91" t="s">
        <v>613</v>
      </c>
      <c r="C475" s="83" t="s">
        <v>535</v>
      </c>
      <c r="D475" s="83" t="s">
        <v>1799</v>
      </c>
      <c r="E475" s="83" t="s">
        <v>431</v>
      </c>
      <c r="F475" s="83" t="s">
        <v>1800</v>
      </c>
      <c r="G475" s="82"/>
    </row>
    <row r="476" spans="1:7" ht="17.45" customHeight="1">
      <c r="A476" s="79"/>
      <c r="B476" s="91" t="s">
        <v>614</v>
      </c>
      <c r="C476" s="83" t="s">
        <v>535</v>
      </c>
      <c r="D476" s="83" t="s">
        <v>1801</v>
      </c>
      <c r="E476" s="83" t="s">
        <v>430</v>
      </c>
      <c r="F476" s="83" t="s">
        <v>1750</v>
      </c>
      <c r="G476" s="82"/>
    </row>
    <row r="477" spans="1:7" ht="17.45" customHeight="1">
      <c r="A477" s="79"/>
      <c r="B477" s="91" t="s">
        <v>615</v>
      </c>
      <c r="C477" s="83" t="s">
        <v>535</v>
      </c>
      <c r="D477" s="83" t="s">
        <v>1802</v>
      </c>
      <c r="E477" s="83" t="s">
        <v>430</v>
      </c>
      <c r="F477" s="83" t="s">
        <v>907</v>
      </c>
      <c r="G477" s="82"/>
    </row>
    <row r="478" spans="1:7" ht="17.45" customHeight="1">
      <c r="A478" s="79"/>
      <c r="B478" s="91" t="s">
        <v>616</v>
      </c>
      <c r="C478" s="83" t="s">
        <v>535</v>
      </c>
      <c r="D478" s="83" t="s">
        <v>1768</v>
      </c>
      <c r="E478" s="83" t="s">
        <v>430</v>
      </c>
      <c r="F478" s="83" t="s">
        <v>896</v>
      </c>
      <c r="G478" s="82"/>
    </row>
    <row r="479" spans="1:7" ht="17.45" customHeight="1">
      <c r="A479" s="79"/>
      <c r="B479" s="91" t="s">
        <v>783</v>
      </c>
      <c r="C479" s="83" t="s">
        <v>535</v>
      </c>
      <c r="D479" s="83" t="s">
        <v>1803</v>
      </c>
      <c r="E479" s="83" t="s">
        <v>430</v>
      </c>
      <c r="F479" s="83" t="s">
        <v>1804</v>
      </c>
      <c r="G479" s="82"/>
    </row>
    <row r="480" spans="1:7" ht="17.45" customHeight="1">
      <c r="A480" s="79"/>
      <c r="B480" s="91" t="s">
        <v>784</v>
      </c>
      <c r="C480" s="83" t="s">
        <v>535</v>
      </c>
      <c r="D480" s="83" t="s">
        <v>1805</v>
      </c>
      <c r="E480" s="83" t="s">
        <v>430</v>
      </c>
      <c r="F480" s="83" t="s">
        <v>1806</v>
      </c>
      <c r="G480" s="82"/>
    </row>
    <row r="481" spans="1:7" ht="17.45" customHeight="1">
      <c r="A481" s="79"/>
      <c r="B481" s="91" t="s">
        <v>524</v>
      </c>
      <c r="C481" s="83" t="s">
        <v>535</v>
      </c>
      <c r="D481" s="83" t="s">
        <v>1807</v>
      </c>
      <c r="E481" s="83" t="s">
        <v>430</v>
      </c>
      <c r="F481" s="83" t="s">
        <v>892</v>
      </c>
      <c r="G481" s="82"/>
    </row>
    <row r="482" spans="1:7" ht="17.45" customHeight="1">
      <c r="A482" s="79"/>
      <c r="B482" s="91" t="s">
        <v>525</v>
      </c>
      <c r="C482" s="83" t="s">
        <v>535</v>
      </c>
      <c r="D482" s="83" t="s">
        <v>1808</v>
      </c>
      <c r="E482" s="83" t="s">
        <v>1809</v>
      </c>
      <c r="F482" s="83" t="s">
        <v>1765</v>
      </c>
      <c r="G482" s="82"/>
    </row>
    <row r="483" spans="1:7" ht="17.45" customHeight="1">
      <c r="A483" s="79"/>
      <c r="B483" s="91" t="s">
        <v>526</v>
      </c>
      <c r="C483" s="83" t="s">
        <v>535</v>
      </c>
      <c r="D483" s="83" t="s">
        <v>1810</v>
      </c>
      <c r="E483" s="83" t="s">
        <v>1811</v>
      </c>
      <c r="F483" s="83" t="s">
        <v>1680</v>
      </c>
      <c r="G483" s="82"/>
    </row>
    <row r="484" spans="1:7" ht="17.45" customHeight="1">
      <c r="A484" s="79"/>
      <c r="B484" s="91" t="s">
        <v>527</v>
      </c>
      <c r="C484" s="83" t="s">
        <v>535</v>
      </c>
      <c r="D484" s="83" t="s">
        <v>1812</v>
      </c>
      <c r="E484" s="83" t="s">
        <v>1813</v>
      </c>
      <c r="F484" s="83" t="s">
        <v>170</v>
      </c>
      <c r="G484" s="82"/>
    </row>
    <row r="485" spans="1:7" ht="17.45" customHeight="1">
      <c r="A485" s="79"/>
      <c r="B485" s="91" t="s">
        <v>528</v>
      </c>
      <c r="C485" s="83" t="s">
        <v>535</v>
      </c>
      <c r="D485" s="83" t="s">
        <v>1814</v>
      </c>
      <c r="E485" s="83" t="s">
        <v>430</v>
      </c>
      <c r="F485" s="83" t="s">
        <v>789</v>
      </c>
      <c r="G485" s="82"/>
    </row>
    <row r="486" spans="1:7" ht="17.45" customHeight="1">
      <c r="A486" s="79"/>
      <c r="B486" s="91" t="s">
        <v>529</v>
      </c>
      <c r="C486" s="83" t="s">
        <v>535</v>
      </c>
      <c r="D486" s="83" t="s">
        <v>1815</v>
      </c>
      <c r="E486" s="83" t="s">
        <v>430</v>
      </c>
      <c r="F486" s="83" t="s">
        <v>1816</v>
      </c>
      <c r="G486" s="82"/>
    </row>
    <row r="487" spans="1:7" ht="17.45" customHeight="1">
      <c r="A487" s="181" t="s">
        <v>1817</v>
      </c>
      <c r="B487" s="181"/>
      <c r="C487" s="181"/>
      <c r="D487" s="181"/>
      <c r="E487" s="181"/>
      <c r="F487" s="181"/>
      <c r="G487" s="82"/>
    </row>
    <row r="488" spans="1:7" ht="17.45" customHeight="1">
      <c r="A488" s="79"/>
      <c r="B488" s="91" t="s">
        <v>609</v>
      </c>
      <c r="C488" s="83" t="s">
        <v>535</v>
      </c>
      <c r="D488" s="83" t="s">
        <v>1818</v>
      </c>
      <c r="E488" s="83" t="s">
        <v>1819</v>
      </c>
      <c r="F488" s="83" t="s">
        <v>164</v>
      </c>
      <c r="G488" s="82"/>
    </row>
    <row r="489" spans="1:7" ht="17.45" customHeight="1">
      <c r="A489" s="79"/>
      <c r="B489" s="91" t="s">
        <v>610</v>
      </c>
      <c r="C489" s="83" t="s">
        <v>535</v>
      </c>
      <c r="D489" s="83" t="s">
        <v>1820</v>
      </c>
      <c r="E489" s="83" t="s">
        <v>430</v>
      </c>
      <c r="F489" s="83" t="s">
        <v>1821</v>
      </c>
      <c r="G489" s="82"/>
    </row>
    <row r="490" spans="1:7" ht="17.45" customHeight="1">
      <c r="A490" s="79"/>
      <c r="B490" s="91" t="s">
        <v>611</v>
      </c>
      <c r="C490" s="83" t="s">
        <v>535</v>
      </c>
      <c r="D490" s="83" t="s">
        <v>1822</v>
      </c>
      <c r="E490" s="83" t="s">
        <v>1823</v>
      </c>
      <c r="F490" s="83" t="s">
        <v>478</v>
      </c>
      <c r="G490" s="82"/>
    </row>
    <row r="491" spans="1:7" ht="17.45" customHeight="1">
      <c r="A491" s="79"/>
      <c r="B491" s="91" t="s">
        <v>612</v>
      </c>
      <c r="C491" s="83" t="s">
        <v>535</v>
      </c>
      <c r="D491" s="83" t="s">
        <v>1824</v>
      </c>
      <c r="E491" s="83" t="s">
        <v>1825</v>
      </c>
      <c r="F491" s="83" t="s">
        <v>1492</v>
      </c>
      <c r="G491" s="82"/>
    </row>
    <row r="492" spans="1:7" ht="17.45" customHeight="1">
      <c r="A492" s="79"/>
      <c r="B492" s="91" t="s">
        <v>613</v>
      </c>
      <c r="C492" s="83" t="s">
        <v>535</v>
      </c>
      <c r="D492" s="83" t="s">
        <v>1826</v>
      </c>
      <c r="E492" s="83" t="s">
        <v>503</v>
      </c>
      <c r="F492" s="83" t="s">
        <v>1827</v>
      </c>
      <c r="G492" s="82"/>
    </row>
    <row r="493" spans="1:7" ht="17.45" customHeight="1">
      <c r="A493" s="79"/>
      <c r="B493" s="91" t="s">
        <v>614</v>
      </c>
      <c r="C493" s="83" t="s">
        <v>535</v>
      </c>
      <c r="D493" s="83" t="s">
        <v>1828</v>
      </c>
      <c r="E493" s="83" t="s">
        <v>1829</v>
      </c>
      <c r="F493" s="83" t="s">
        <v>997</v>
      </c>
      <c r="G493" s="82"/>
    </row>
    <row r="494" spans="1:7" ht="17.45" customHeight="1">
      <c r="A494" s="79"/>
      <c r="B494" s="91" t="s">
        <v>615</v>
      </c>
      <c r="C494" s="83" t="s">
        <v>535</v>
      </c>
      <c r="D494" s="83" t="s">
        <v>1830</v>
      </c>
      <c r="E494" s="83" t="s">
        <v>430</v>
      </c>
      <c r="F494" s="83" t="s">
        <v>916</v>
      </c>
      <c r="G494" s="82"/>
    </row>
    <row r="495" spans="1:7" ht="17.45" customHeight="1">
      <c r="A495" s="181" t="s">
        <v>1831</v>
      </c>
      <c r="B495" s="181"/>
      <c r="C495" s="181"/>
      <c r="D495" s="181"/>
      <c r="E495" s="181"/>
      <c r="F495" s="181"/>
      <c r="G495" s="82"/>
    </row>
    <row r="496" spans="1:7" ht="17.45" customHeight="1">
      <c r="A496" s="79"/>
      <c r="B496" s="79">
        <v>1</v>
      </c>
      <c r="C496" s="83" t="s">
        <v>535</v>
      </c>
      <c r="D496" s="83" t="s">
        <v>1832</v>
      </c>
      <c r="E496" s="83" t="s">
        <v>430</v>
      </c>
      <c r="F496" s="83" t="s">
        <v>170</v>
      </c>
      <c r="G496" s="82"/>
    </row>
    <row r="497" spans="1:7" ht="17.45" customHeight="1">
      <c r="A497" s="79"/>
      <c r="B497" s="79">
        <v>2</v>
      </c>
      <c r="C497" s="83" t="s">
        <v>1257</v>
      </c>
      <c r="D497" s="83" t="s">
        <v>1833</v>
      </c>
      <c r="E497" s="83" t="s">
        <v>1834</v>
      </c>
      <c r="F497" s="83" t="s">
        <v>32</v>
      </c>
      <c r="G497" s="82"/>
    </row>
    <row r="498" spans="1:7" ht="17.45" customHeight="1">
      <c r="A498" s="79"/>
      <c r="B498" s="79">
        <v>3</v>
      </c>
      <c r="C498" s="83" t="s">
        <v>535</v>
      </c>
      <c r="D498" s="83" t="s">
        <v>1835</v>
      </c>
      <c r="E498" s="83" t="s">
        <v>430</v>
      </c>
      <c r="F498" s="83" t="s">
        <v>1836</v>
      </c>
      <c r="G498" s="82"/>
    </row>
    <row r="499" spans="1:7" ht="17.45" customHeight="1">
      <c r="A499" s="79"/>
      <c r="B499" s="79">
        <v>4</v>
      </c>
      <c r="C499" s="83" t="s">
        <v>535</v>
      </c>
      <c r="D499" s="83" t="s">
        <v>1837</v>
      </c>
      <c r="E499" s="83" t="s">
        <v>430</v>
      </c>
      <c r="F499" s="83" t="s">
        <v>164</v>
      </c>
      <c r="G499" s="82"/>
    </row>
    <row r="500" spans="1:7" ht="17.45" customHeight="1">
      <c r="A500" s="79"/>
      <c r="B500" s="79">
        <v>5</v>
      </c>
      <c r="C500" s="83" t="s">
        <v>535</v>
      </c>
      <c r="D500" s="83" t="s">
        <v>1838</v>
      </c>
      <c r="E500" s="83" t="s">
        <v>430</v>
      </c>
      <c r="F500" s="83" t="s">
        <v>169</v>
      </c>
      <c r="G500" s="82"/>
    </row>
    <row r="501" spans="1:7" ht="17.45" customHeight="1">
      <c r="A501" s="79"/>
      <c r="B501" s="79">
        <v>6</v>
      </c>
      <c r="C501" s="83" t="s">
        <v>535</v>
      </c>
      <c r="D501" s="83" t="s">
        <v>1839</v>
      </c>
      <c r="E501" s="83" t="s">
        <v>430</v>
      </c>
      <c r="F501" s="83" t="s">
        <v>164</v>
      </c>
      <c r="G501" s="82"/>
    </row>
    <row r="502" spans="1:7" ht="17.45" customHeight="1">
      <c r="A502" s="79"/>
      <c r="B502" s="79">
        <v>7</v>
      </c>
      <c r="C502" s="83" t="s">
        <v>535</v>
      </c>
      <c r="D502" s="83" t="s">
        <v>1840</v>
      </c>
      <c r="E502" s="83" t="s">
        <v>430</v>
      </c>
      <c r="F502" s="83" t="s">
        <v>907</v>
      </c>
      <c r="G502" s="82"/>
    </row>
    <row r="503" spans="1:7" ht="17.45" customHeight="1">
      <c r="A503" s="79"/>
      <c r="B503" s="79">
        <v>8</v>
      </c>
      <c r="C503" s="83" t="s">
        <v>535</v>
      </c>
      <c r="D503" s="83" t="s">
        <v>1841</v>
      </c>
      <c r="E503" s="83" t="s">
        <v>430</v>
      </c>
      <c r="F503" s="83" t="s">
        <v>1490</v>
      </c>
      <c r="G503" s="82"/>
    </row>
    <row r="504" spans="1:7" ht="17.45" customHeight="1">
      <c r="A504" s="79"/>
      <c r="B504" s="79">
        <v>9</v>
      </c>
      <c r="C504" s="83" t="s">
        <v>535</v>
      </c>
      <c r="D504" s="83" t="s">
        <v>1842</v>
      </c>
      <c r="E504" s="83" t="s">
        <v>430</v>
      </c>
      <c r="F504" s="83" t="s">
        <v>854</v>
      </c>
      <c r="G504" s="82"/>
    </row>
    <row r="505" spans="1:7" ht="17.45" customHeight="1">
      <c r="A505" s="79"/>
      <c r="B505" s="79">
        <v>10</v>
      </c>
      <c r="C505" s="83" t="s">
        <v>535</v>
      </c>
      <c r="D505" s="83" t="s">
        <v>1843</v>
      </c>
      <c r="E505" s="83" t="s">
        <v>430</v>
      </c>
      <c r="F505" s="83" t="s">
        <v>1844</v>
      </c>
      <c r="G505" s="82"/>
    </row>
    <row r="506" spans="1:7" ht="17.45" customHeight="1">
      <c r="A506" s="79"/>
      <c r="B506" s="79">
        <v>11</v>
      </c>
      <c r="C506" s="83" t="s">
        <v>535</v>
      </c>
      <c r="D506" s="83" t="s">
        <v>1845</v>
      </c>
      <c r="E506" s="83" t="s">
        <v>430</v>
      </c>
      <c r="F506" s="83" t="s">
        <v>1846</v>
      </c>
      <c r="G506" s="82"/>
    </row>
    <row r="507" spans="1:7" ht="17.45" customHeight="1">
      <c r="A507" s="181" t="s">
        <v>1847</v>
      </c>
      <c r="B507" s="181"/>
      <c r="C507" s="181"/>
      <c r="D507" s="181"/>
      <c r="E507" s="181"/>
      <c r="F507" s="181"/>
      <c r="G507" s="82"/>
    </row>
    <row r="508" spans="1:7" ht="17.45" customHeight="1">
      <c r="A508" s="79"/>
      <c r="B508" s="79">
        <v>1</v>
      </c>
      <c r="C508" s="83" t="s">
        <v>535</v>
      </c>
      <c r="D508" s="83" t="s">
        <v>888</v>
      </c>
      <c r="E508" s="83" t="s">
        <v>431</v>
      </c>
      <c r="F508" s="83" t="s">
        <v>854</v>
      </c>
      <c r="G508" s="82"/>
    </row>
    <row r="509" spans="1:7" ht="17.45" customHeight="1">
      <c r="A509" s="79"/>
      <c r="B509" s="79">
        <v>2</v>
      </c>
      <c r="C509" s="83" t="s">
        <v>535</v>
      </c>
      <c r="D509" s="83" t="s">
        <v>889</v>
      </c>
      <c r="E509" s="83" t="s">
        <v>430</v>
      </c>
      <c r="F509" s="83" t="s">
        <v>890</v>
      </c>
      <c r="G509" s="82"/>
    </row>
    <row r="510" spans="1:7" ht="17.45" customHeight="1">
      <c r="A510" s="79"/>
      <c r="B510" s="79">
        <v>3</v>
      </c>
      <c r="C510" s="83" t="s">
        <v>535</v>
      </c>
      <c r="D510" s="83" t="s">
        <v>891</v>
      </c>
      <c r="E510" s="83" t="s">
        <v>430</v>
      </c>
      <c r="F510" s="83" t="s">
        <v>892</v>
      </c>
      <c r="G510" s="82"/>
    </row>
    <row r="511" spans="1:7" ht="17.45" customHeight="1">
      <c r="A511" s="79"/>
      <c r="B511" s="79">
        <v>4</v>
      </c>
      <c r="C511" s="83" t="s">
        <v>535</v>
      </c>
      <c r="D511" s="83" t="s">
        <v>893</v>
      </c>
      <c r="E511" s="83" t="s">
        <v>430</v>
      </c>
      <c r="F511" s="83" t="s">
        <v>894</v>
      </c>
      <c r="G511" s="82"/>
    </row>
    <row r="512" spans="1:7" ht="17.45" customHeight="1">
      <c r="A512" s="79"/>
      <c r="B512" s="79">
        <v>5</v>
      </c>
      <c r="C512" s="83" t="s">
        <v>535</v>
      </c>
      <c r="D512" s="83" t="s">
        <v>895</v>
      </c>
      <c r="E512" s="83" t="s">
        <v>430</v>
      </c>
      <c r="F512" s="83" t="s">
        <v>896</v>
      </c>
      <c r="G512" s="82"/>
    </row>
    <row r="513" spans="1:7" ht="17.45" customHeight="1">
      <c r="A513" s="79"/>
      <c r="B513" s="79">
        <v>6</v>
      </c>
      <c r="C513" s="83" t="s">
        <v>535</v>
      </c>
      <c r="D513" s="83" t="s">
        <v>897</v>
      </c>
      <c r="E513" s="83" t="s">
        <v>503</v>
      </c>
      <c r="F513" s="83" t="s">
        <v>48</v>
      </c>
      <c r="G513" s="82"/>
    </row>
    <row r="514" spans="1:7" ht="17.45" customHeight="1">
      <c r="A514" s="79"/>
      <c r="B514" s="79">
        <v>7</v>
      </c>
      <c r="C514" s="83" t="s">
        <v>548</v>
      </c>
      <c r="D514" s="83" t="s">
        <v>898</v>
      </c>
      <c r="E514" s="83" t="s">
        <v>899</v>
      </c>
      <c r="F514" s="83" t="s">
        <v>900</v>
      </c>
      <c r="G514" s="82"/>
    </row>
    <row r="515" spans="1:7" ht="17.45" customHeight="1">
      <c r="A515" s="79"/>
      <c r="B515" s="79">
        <v>8</v>
      </c>
      <c r="C515" s="83" t="s">
        <v>535</v>
      </c>
      <c r="D515" s="83" t="s">
        <v>901</v>
      </c>
      <c r="E515" s="83" t="s">
        <v>430</v>
      </c>
      <c r="F515" s="83" t="s">
        <v>902</v>
      </c>
      <c r="G515" s="82"/>
    </row>
    <row r="516" spans="1:7" ht="17.45" customHeight="1">
      <c r="A516" s="79"/>
      <c r="B516" s="79">
        <v>9</v>
      </c>
      <c r="C516" s="83" t="s">
        <v>535</v>
      </c>
      <c r="D516" s="83" t="s">
        <v>903</v>
      </c>
      <c r="E516" s="83" t="s">
        <v>430</v>
      </c>
      <c r="F516" s="83" t="s">
        <v>904</v>
      </c>
      <c r="G516" s="82"/>
    </row>
    <row r="517" spans="1:7" ht="17.45" customHeight="1">
      <c r="A517" s="79"/>
      <c r="B517" s="79">
        <v>10</v>
      </c>
      <c r="C517" s="83" t="s">
        <v>535</v>
      </c>
      <c r="D517" s="83" t="s">
        <v>905</v>
      </c>
      <c r="E517" s="83" t="s">
        <v>430</v>
      </c>
      <c r="F517" s="83" t="s">
        <v>151</v>
      </c>
      <c r="G517" s="82"/>
    </row>
    <row r="518" spans="1:7" ht="17.45" customHeight="1">
      <c r="A518" s="79"/>
      <c r="B518" s="79">
        <v>11</v>
      </c>
      <c r="C518" s="83" t="s">
        <v>535</v>
      </c>
      <c r="D518" s="83" t="s">
        <v>906</v>
      </c>
      <c r="E518" s="83" t="s">
        <v>430</v>
      </c>
      <c r="F518" s="83" t="s">
        <v>907</v>
      </c>
      <c r="G518" s="82"/>
    </row>
    <row r="519" spans="1:7" ht="17.45" customHeight="1">
      <c r="A519" s="79"/>
      <c r="B519" s="79">
        <v>12</v>
      </c>
      <c r="C519" s="83" t="s">
        <v>535</v>
      </c>
      <c r="D519" s="83" t="s">
        <v>908</v>
      </c>
      <c r="E519" s="83" t="s">
        <v>430</v>
      </c>
      <c r="F519" s="83" t="s">
        <v>163</v>
      </c>
      <c r="G519" s="82"/>
    </row>
    <row r="520" spans="1:7" ht="17.45" customHeight="1">
      <c r="A520" s="79"/>
      <c r="B520" s="79">
        <v>13</v>
      </c>
      <c r="C520" s="83" t="s">
        <v>535</v>
      </c>
      <c r="D520" s="83" t="s">
        <v>909</v>
      </c>
      <c r="E520" s="83" t="s">
        <v>430</v>
      </c>
      <c r="F520" s="83" t="s">
        <v>176</v>
      </c>
      <c r="G520" s="82"/>
    </row>
    <row r="521" spans="1:7" ht="17.45" customHeight="1">
      <c r="A521" s="79"/>
      <c r="B521" s="79">
        <v>14</v>
      </c>
      <c r="C521" s="83" t="s">
        <v>535</v>
      </c>
      <c r="D521" s="83" t="s">
        <v>910</v>
      </c>
      <c r="E521" s="83" t="s">
        <v>430</v>
      </c>
      <c r="F521" s="83" t="s">
        <v>170</v>
      </c>
      <c r="G521" s="82"/>
    </row>
    <row r="522" spans="1:7" ht="17.45" customHeight="1">
      <c r="A522" s="79"/>
      <c r="B522" s="79">
        <v>15</v>
      </c>
      <c r="C522" s="83" t="s">
        <v>535</v>
      </c>
      <c r="D522" s="83" t="s">
        <v>911</v>
      </c>
      <c r="E522" s="83" t="s">
        <v>430</v>
      </c>
      <c r="F522" s="83" t="s">
        <v>912</v>
      </c>
      <c r="G522" s="82"/>
    </row>
    <row r="523" spans="1:7" ht="17.45" customHeight="1">
      <c r="A523" s="79"/>
      <c r="B523" s="79">
        <v>16</v>
      </c>
      <c r="C523" s="83" t="s">
        <v>535</v>
      </c>
      <c r="D523" s="83" t="s">
        <v>913</v>
      </c>
      <c r="E523" s="83" t="s">
        <v>430</v>
      </c>
      <c r="F523" s="83" t="s">
        <v>914</v>
      </c>
      <c r="G523" s="82"/>
    </row>
    <row r="524" spans="1:7" ht="17.45" customHeight="1">
      <c r="A524" s="79"/>
      <c r="B524" s="79">
        <v>17</v>
      </c>
      <c r="C524" s="83" t="s">
        <v>535</v>
      </c>
      <c r="D524" s="83" t="s">
        <v>915</v>
      </c>
      <c r="E524" s="83" t="s">
        <v>430</v>
      </c>
      <c r="F524" s="83" t="s">
        <v>916</v>
      </c>
      <c r="G524" s="82"/>
    </row>
    <row r="525" spans="1:7" ht="17.45" customHeight="1">
      <c r="A525" s="181" t="s">
        <v>1853</v>
      </c>
      <c r="B525" s="181"/>
      <c r="C525" s="181"/>
      <c r="D525" s="181"/>
      <c r="E525" s="181"/>
      <c r="F525" s="181"/>
      <c r="G525" s="82"/>
    </row>
    <row r="526" spans="1:7" ht="17.45" customHeight="1">
      <c r="A526" s="79"/>
      <c r="B526" s="79">
        <v>1</v>
      </c>
      <c r="C526" s="83" t="s">
        <v>535</v>
      </c>
      <c r="D526" s="83" t="s">
        <v>992</v>
      </c>
      <c r="E526" s="83" t="s">
        <v>993</v>
      </c>
      <c r="F526" s="83" t="s">
        <v>994</v>
      </c>
      <c r="G526" s="82"/>
    </row>
    <row r="527" spans="1:7" ht="17.45" customHeight="1">
      <c r="A527" s="79"/>
      <c r="B527" s="79">
        <v>2</v>
      </c>
      <c r="C527" s="83" t="s">
        <v>535</v>
      </c>
      <c r="D527" s="83" t="s">
        <v>995</v>
      </c>
      <c r="E527" s="83" t="s">
        <v>996</v>
      </c>
      <c r="F527" s="83" t="s">
        <v>997</v>
      </c>
      <c r="G527" s="82"/>
    </row>
    <row r="528" spans="1:7" ht="17.45" customHeight="1">
      <c r="A528" s="79"/>
      <c r="B528" s="79">
        <v>3</v>
      </c>
      <c r="C528" s="83" t="s">
        <v>535</v>
      </c>
      <c r="D528" s="83" t="s">
        <v>998</v>
      </c>
      <c r="E528" s="83" t="s">
        <v>999</v>
      </c>
      <c r="F528" s="82" t="s">
        <v>1000</v>
      </c>
      <c r="G528" s="82"/>
    </row>
    <row r="529" spans="1:7" ht="17.45" customHeight="1">
      <c r="A529" s="79"/>
      <c r="B529" s="79">
        <v>4</v>
      </c>
      <c r="C529" s="83" t="s">
        <v>535</v>
      </c>
      <c r="D529" s="83" t="s">
        <v>1001</v>
      </c>
      <c r="E529" s="83" t="s">
        <v>1002</v>
      </c>
      <c r="F529" s="83" t="s">
        <v>1003</v>
      </c>
      <c r="G529" s="82"/>
    </row>
    <row r="530" spans="1:7" ht="17.45" customHeight="1">
      <c r="A530" s="79"/>
      <c r="B530" s="79">
        <v>5</v>
      </c>
      <c r="C530" s="83" t="s">
        <v>535</v>
      </c>
      <c r="D530" s="83" t="s">
        <v>1004</v>
      </c>
      <c r="E530" s="83" t="s">
        <v>1005</v>
      </c>
      <c r="F530" s="83" t="s">
        <v>1006</v>
      </c>
      <c r="G530" s="82"/>
    </row>
    <row r="531" spans="1:7" ht="17.45" customHeight="1">
      <c r="A531" s="79"/>
      <c r="B531" s="79">
        <v>6</v>
      </c>
      <c r="C531" s="83" t="s">
        <v>535</v>
      </c>
      <c r="D531" s="83" t="s">
        <v>1007</v>
      </c>
      <c r="E531" s="83" t="s">
        <v>430</v>
      </c>
      <c r="F531" s="83" t="s">
        <v>1008</v>
      </c>
      <c r="G531" s="82"/>
    </row>
    <row r="532" spans="1:7" ht="17.45" customHeight="1">
      <c r="A532" s="181" t="s">
        <v>1854</v>
      </c>
      <c r="B532" s="181"/>
      <c r="C532" s="181"/>
      <c r="D532" s="181"/>
      <c r="E532" s="181"/>
      <c r="F532" s="181"/>
      <c r="G532" s="82"/>
    </row>
    <row r="533" spans="1:7" ht="17.45" customHeight="1">
      <c r="A533" s="79"/>
      <c r="B533" s="79">
        <v>1</v>
      </c>
      <c r="C533" s="83" t="s">
        <v>535</v>
      </c>
      <c r="D533" s="83" t="s">
        <v>1855</v>
      </c>
      <c r="E533" s="83" t="s">
        <v>666</v>
      </c>
      <c r="F533" s="83" t="s">
        <v>900</v>
      </c>
      <c r="G533" s="82"/>
    </row>
    <row r="534" spans="1:7" ht="17.45" customHeight="1">
      <c r="A534" s="79"/>
      <c r="B534" s="79">
        <v>2</v>
      </c>
      <c r="C534" s="83" t="s">
        <v>535</v>
      </c>
      <c r="D534" s="83" t="s">
        <v>1856</v>
      </c>
      <c r="E534" s="83" t="s">
        <v>1857</v>
      </c>
      <c r="F534" s="83" t="s">
        <v>994</v>
      </c>
      <c r="G534" s="82"/>
    </row>
    <row r="535" spans="1:7" ht="17.45" customHeight="1">
      <c r="A535" s="79"/>
      <c r="B535" s="79">
        <v>3</v>
      </c>
      <c r="C535" s="83" t="s">
        <v>535</v>
      </c>
      <c r="D535" s="83" t="s">
        <v>1858</v>
      </c>
      <c r="E535" s="83" t="s">
        <v>430</v>
      </c>
      <c r="F535" s="83" t="s">
        <v>1844</v>
      </c>
      <c r="G535" s="82"/>
    </row>
    <row r="536" spans="1:7" ht="17.45" customHeight="1">
      <c r="A536" s="79"/>
      <c r="B536" s="79">
        <v>4</v>
      </c>
      <c r="C536" s="83" t="s">
        <v>535</v>
      </c>
      <c r="D536" s="83" t="s">
        <v>1859</v>
      </c>
      <c r="E536" s="83" t="s">
        <v>430</v>
      </c>
      <c r="F536" s="83" t="s">
        <v>164</v>
      </c>
      <c r="G536" s="82"/>
    </row>
    <row r="537" spans="1:7" ht="17.45" customHeight="1">
      <c r="A537" s="79"/>
      <c r="B537" s="79">
        <v>5</v>
      </c>
      <c r="C537" s="83" t="s">
        <v>535</v>
      </c>
      <c r="D537" s="83" t="s">
        <v>1860</v>
      </c>
      <c r="E537" s="83" t="s">
        <v>430</v>
      </c>
      <c r="F537" s="83" t="s">
        <v>1490</v>
      </c>
      <c r="G537" s="82"/>
    </row>
    <row r="538" spans="1:7" ht="17.45" customHeight="1">
      <c r="A538" s="79"/>
      <c r="B538" s="79">
        <v>6</v>
      </c>
      <c r="C538" s="83" t="s">
        <v>535</v>
      </c>
      <c r="D538" s="83" t="s">
        <v>1861</v>
      </c>
      <c r="E538" s="83" t="s">
        <v>1857</v>
      </c>
      <c r="F538" s="83" t="s">
        <v>1659</v>
      </c>
      <c r="G538" s="82"/>
    </row>
    <row r="539" spans="1:7" ht="17.45" customHeight="1">
      <c r="A539" s="79"/>
      <c r="B539" s="79">
        <v>7</v>
      </c>
      <c r="C539" s="83" t="s">
        <v>535</v>
      </c>
      <c r="D539" s="83" t="s">
        <v>1862</v>
      </c>
      <c r="E539" s="83" t="s">
        <v>1857</v>
      </c>
      <c r="F539" s="83" t="s">
        <v>951</v>
      </c>
      <c r="G539" s="82"/>
    </row>
    <row r="540" spans="1:7" ht="17.45" customHeight="1">
      <c r="A540" s="181" t="s">
        <v>1863</v>
      </c>
      <c r="B540" s="181"/>
      <c r="C540" s="181"/>
      <c r="D540" s="181"/>
      <c r="E540" s="181"/>
      <c r="F540" s="181"/>
      <c r="G540" s="82"/>
    </row>
    <row r="541" spans="1:7" ht="17.45" customHeight="1">
      <c r="A541" s="79"/>
      <c r="B541" s="79">
        <v>1</v>
      </c>
      <c r="C541" s="83" t="s">
        <v>535</v>
      </c>
      <c r="D541" s="83" t="s">
        <v>788</v>
      </c>
      <c r="E541" s="83" t="s">
        <v>430</v>
      </c>
      <c r="F541" s="83" t="s">
        <v>789</v>
      </c>
      <c r="G541" s="82"/>
    </row>
    <row r="542" spans="1:7" ht="17.45" customHeight="1">
      <c r="A542" s="79"/>
      <c r="B542" s="79">
        <v>2</v>
      </c>
      <c r="C542" s="83" t="s">
        <v>548</v>
      </c>
      <c r="D542" s="83" t="s">
        <v>790</v>
      </c>
      <c r="E542" s="83" t="s">
        <v>666</v>
      </c>
      <c r="F542" s="83" t="s">
        <v>791</v>
      </c>
      <c r="G542" s="82"/>
    </row>
    <row r="543" spans="1:7" ht="17.45" customHeight="1">
      <c r="A543" s="79"/>
      <c r="B543" s="79">
        <v>3</v>
      </c>
      <c r="C543" s="83" t="s">
        <v>535</v>
      </c>
      <c r="D543" s="83" t="s">
        <v>792</v>
      </c>
      <c r="E543" s="83" t="s">
        <v>430</v>
      </c>
      <c r="F543" s="83" t="s">
        <v>793</v>
      </c>
      <c r="G543" s="82"/>
    </row>
    <row r="544" spans="1:7" ht="17.45" customHeight="1">
      <c r="A544" s="79"/>
      <c r="B544" s="79">
        <v>4</v>
      </c>
      <c r="C544" s="83" t="s">
        <v>535</v>
      </c>
      <c r="D544" s="83" t="s">
        <v>794</v>
      </c>
      <c r="E544" s="83" t="s">
        <v>430</v>
      </c>
      <c r="F544" s="83" t="s">
        <v>795</v>
      </c>
      <c r="G544" s="82"/>
    </row>
    <row r="545" spans="1:7" ht="17.45" customHeight="1">
      <c r="A545" s="79"/>
      <c r="B545" s="79">
        <v>5</v>
      </c>
      <c r="C545" s="83" t="s">
        <v>535</v>
      </c>
      <c r="D545" s="83" t="s">
        <v>796</v>
      </c>
      <c r="E545" s="83" t="s">
        <v>430</v>
      </c>
      <c r="F545" s="83" t="s">
        <v>797</v>
      </c>
      <c r="G545" s="82"/>
    </row>
    <row r="546" spans="1:7" ht="17.45" customHeight="1">
      <c r="A546" s="79"/>
      <c r="B546" s="79">
        <v>6</v>
      </c>
      <c r="C546" s="83" t="s">
        <v>535</v>
      </c>
      <c r="D546" s="83" t="s">
        <v>798</v>
      </c>
      <c r="E546" s="83" t="s">
        <v>430</v>
      </c>
      <c r="F546" s="83" t="s">
        <v>799</v>
      </c>
      <c r="G546" s="82"/>
    </row>
    <row r="547" spans="1:7" ht="17.45" customHeight="1">
      <c r="A547" s="79"/>
      <c r="B547" s="79">
        <v>7</v>
      </c>
      <c r="C547" s="83" t="s">
        <v>535</v>
      </c>
      <c r="D547" s="83" t="s">
        <v>800</v>
      </c>
      <c r="E547" s="83" t="s">
        <v>430</v>
      </c>
      <c r="F547" s="83" t="s">
        <v>164</v>
      </c>
      <c r="G547" s="82"/>
    </row>
    <row r="548" spans="1:7" ht="17.45" customHeight="1">
      <c r="A548" s="79"/>
      <c r="B548" s="79">
        <v>8</v>
      </c>
      <c r="C548" s="83" t="s">
        <v>535</v>
      </c>
      <c r="D548" s="83" t="s">
        <v>801</v>
      </c>
      <c r="E548" s="83" t="s">
        <v>430</v>
      </c>
      <c r="F548" s="83" t="s">
        <v>802</v>
      </c>
      <c r="G548" s="82"/>
    </row>
  </sheetData>
  <mergeCells count="27">
    <mergeCell ref="A1:G1"/>
    <mergeCell ref="B121:D121"/>
    <mergeCell ref="A229:G229"/>
    <mergeCell ref="A243:F243"/>
    <mergeCell ref="A259:B259"/>
    <mergeCell ref="C259:F259"/>
    <mergeCell ref="A275:G275"/>
    <mergeCell ref="A289:F289"/>
    <mergeCell ref="A298:F298"/>
    <mergeCell ref="A306:F306"/>
    <mergeCell ref="A315:F315"/>
    <mergeCell ref="A343:F343"/>
    <mergeCell ref="A372:F372"/>
    <mergeCell ref="A386:F386"/>
    <mergeCell ref="A402:F402"/>
    <mergeCell ref="A416:E416"/>
    <mergeCell ref="A424:E424"/>
    <mergeCell ref="A434:E434"/>
    <mergeCell ref="A443:F443"/>
    <mergeCell ref="A525:F525"/>
    <mergeCell ref="A532:F532"/>
    <mergeCell ref="A540:F540"/>
    <mergeCell ref="A457:F457"/>
    <mergeCell ref="A470:F470"/>
    <mergeCell ref="A487:F487"/>
    <mergeCell ref="A495:F495"/>
    <mergeCell ref="A507:F507"/>
  </mergeCells>
  <pageMargins left="0" right="0" top="0.39370078740157483" bottom="0.39370078740157483" header="0" footer="0"/>
  <pageSetup paperSize="9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52"/>
  <sheetViews>
    <sheetView topLeftCell="H136" zoomScaleNormal="100" workbookViewId="0">
      <selection activeCell="W144" sqref="W144"/>
    </sheetView>
  </sheetViews>
  <sheetFormatPr defaultColWidth="8.75" defaultRowHeight="19.149999999999999" customHeight="1"/>
  <cols>
    <col min="1" max="1" width="3.5" style="35" customWidth="1"/>
    <col min="2" max="3" width="17.75" style="35" customWidth="1"/>
    <col min="4" max="4" width="18.875" style="35" customWidth="1"/>
    <col min="5" max="5" width="15.25" style="35" customWidth="1"/>
    <col min="6" max="6" width="21.5" style="35" customWidth="1"/>
    <col min="7" max="7" width="9" style="35" customWidth="1"/>
    <col min="8" max="8" width="4.5" style="35" customWidth="1"/>
    <col min="9" max="9" width="12.5" style="35" customWidth="1"/>
    <col min="10" max="10" width="14.625" style="35" customWidth="1"/>
    <col min="11" max="16384" width="8.75" style="35"/>
  </cols>
  <sheetData>
    <row r="1" spans="1:18" ht="19.149999999999999" customHeight="1">
      <c r="A1" s="188" t="s">
        <v>443</v>
      </c>
      <c r="B1" s="188"/>
      <c r="C1" s="188"/>
      <c r="D1" s="188"/>
      <c r="E1" s="188"/>
      <c r="F1" s="188"/>
      <c r="G1" s="188"/>
      <c r="H1" s="188"/>
      <c r="I1" s="188"/>
      <c r="K1" s="168" t="s">
        <v>3001</v>
      </c>
      <c r="L1" s="168" t="s">
        <v>3001</v>
      </c>
      <c r="M1" s="168" t="s">
        <v>183</v>
      </c>
      <c r="N1" s="189" t="s">
        <v>3018</v>
      </c>
      <c r="O1" s="191" t="s">
        <v>2980</v>
      </c>
      <c r="P1" s="192"/>
      <c r="Q1" s="193" t="s">
        <v>3019</v>
      </c>
      <c r="R1" s="195" t="s">
        <v>3020</v>
      </c>
    </row>
    <row r="2" spans="1:18" s="76" customFormat="1" ht="19.149999999999999" customHeight="1">
      <c r="A2" s="73"/>
      <c r="B2" s="75" t="s">
        <v>0</v>
      </c>
      <c r="C2" s="74" t="s">
        <v>1</v>
      </c>
      <c r="D2" s="75" t="s">
        <v>2</v>
      </c>
      <c r="E2" s="75" t="s">
        <v>3</v>
      </c>
      <c r="F2" s="75" t="s">
        <v>4</v>
      </c>
      <c r="G2" s="75" t="s">
        <v>56</v>
      </c>
      <c r="H2" s="75" t="s">
        <v>5</v>
      </c>
      <c r="I2" s="75" t="s">
        <v>6</v>
      </c>
      <c r="J2" s="75" t="s">
        <v>701</v>
      </c>
      <c r="K2" s="157" t="s">
        <v>3021</v>
      </c>
      <c r="L2" s="157" t="s">
        <v>3022</v>
      </c>
      <c r="M2" s="157" t="s">
        <v>3023</v>
      </c>
      <c r="N2" s="190"/>
      <c r="O2" s="158" t="s">
        <v>2986</v>
      </c>
      <c r="P2" s="158" t="s">
        <v>2987</v>
      </c>
      <c r="Q2" s="194"/>
      <c r="R2" s="196"/>
    </row>
    <row r="3" spans="1:18" ht="16.899999999999999" customHeight="1">
      <c r="A3" s="79">
        <v>1</v>
      </c>
      <c r="B3" s="79" t="s">
        <v>918</v>
      </c>
      <c r="C3" s="79" t="s">
        <v>917</v>
      </c>
      <c r="D3" s="79" t="s">
        <v>431</v>
      </c>
      <c r="E3" s="79" t="s">
        <v>854</v>
      </c>
      <c r="F3" s="96" t="s">
        <v>417</v>
      </c>
      <c r="G3" s="71" t="s">
        <v>157</v>
      </c>
      <c r="H3" s="71">
        <v>50</v>
      </c>
      <c r="I3" s="71" t="s">
        <v>948</v>
      </c>
      <c r="J3" s="71" t="s">
        <v>949</v>
      </c>
    </row>
    <row r="4" spans="1:18" ht="19.149999999999999" customHeight="1">
      <c r="A4" s="79">
        <v>2</v>
      </c>
      <c r="B4" s="79" t="s">
        <v>920</v>
      </c>
      <c r="C4" s="79" t="s">
        <v>919</v>
      </c>
      <c r="D4" s="79" t="s">
        <v>430</v>
      </c>
      <c r="E4" s="79" t="s">
        <v>890</v>
      </c>
      <c r="F4" s="96" t="s">
        <v>417</v>
      </c>
      <c r="G4" s="71" t="s">
        <v>157</v>
      </c>
      <c r="H4" s="71">
        <v>50</v>
      </c>
      <c r="I4" s="71" t="s">
        <v>948</v>
      </c>
      <c r="J4" s="71" t="s">
        <v>949</v>
      </c>
    </row>
    <row r="5" spans="1:18" ht="19.149999999999999" customHeight="1">
      <c r="A5" s="79">
        <v>3</v>
      </c>
      <c r="B5" s="79" t="s">
        <v>570</v>
      </c>
      <c r="C5" s="79" t="s">
        <v>921</v>
      </c>
      <c r="D5" s="79" t="s">
        <v>430</v>
      </c>
      <c r="E5" s="79" t="s">
        <v>892</v>
      </c>
      <c r="F5" s="96" t="s">
        <v>417</v>
      </c>
      <c r="G5" s="71" t="s">
        <v>157</v>
      </c>
      <c r="H5" s="71">
        <v>50</v>
      </c>
      <c r="I5" s="71" t="s">
        <v>948</v>
      </c>
      <c r="J5" s="71" t="s">
        <v>949</v>
      </c>
    </row>
    <row r="6" spans="1:18" ht="19.149999999999999" customHeight="1">
      <c r="A6" s="79">
        <v>4</v>
      </c>
      <c r="B6" s="79" t="s">
        <v>923</v>
      </c>
      <c r="C6" s="79" t="s">
        <v>922</v>
      </c>
      <c r="D6" s="79" t="s">
        <v>430</v>
      </c>
      <c r="E6" s="79" t="s">
        <v>894</v>
      </c>
      <c r="F6" s="96" t="s">
        <v>417</v>
      </c>
      <c r="G6" s="71" t="s">
        <v>157</v>
      </c>
      <c r="H6" s="71">
        <v>50</v>
      </c>
      <c r="I6" s="71" t="s">
        <v>948</v>
      </c>
      <c r="J6" s="71" t="s">
        <v>949</v>
      </c>
    </row>
    <row r="7" spans="1:18" ht="19.149999999999999" customHeight="1">
      <c r="A7" s="79">
        <v>5</v>
      </c>
      <c r="B7" s="79" t="s">
        <v>925</v>
      </c>
      <c r="C7" s="79" t="s">
        <v>924</v>
      </c>
      <c r="D7" s="79" t="s">
        <v>430</v>
      </c>
      <c r="E7" s="79" t="s">
        <v>896</v>
      </c>
      <c r="F7" s="96" t="s">
        <v>417</v>
      </c>
      <c r="G7" s="71" t="s">
        <v>157</v>
      </c>
      <c r="H7" s="71">
        <v>50</v>
      </c>
      <c r="I7" s="71" t="s">
        <v>948</v>
      </c>
      <c r="J7" s="71" t="s">
        <v>949</v>
      </c>
    </row>
    <row r="8" spans="1:18" ht="19.149999999999999" customHeight="1">
      <c r="A8" s="79">
        <v>6</v>
      </c>
      <c r="B8" s="79" t="s">
        <v>927</v>
      </c>
      <c r="C8" s="79" t="s">
        <v>926</v>
      </c>
      <c r="D8" s="79" t="s">
        <v>503</v>
      </c>
      <c r="E8" s="79" t="s">
        <v>48</v>
      </c>
      <c r="F8" s="96" t="s">
        <v>417</v>
      </c>
      <c r="G8" s="71" t="s">
        <v>157</v>
      </c>
      <c r="H8" s="71">
        <v>50</v>
      </c>
      <c r="I8" s="71" t="s">
        <v>948</v>
      </c>
      <c r="J8" s="71" t="s">
        <v>949</v>
      </c>
    </row>
    <row r="9" spans="1:18" ht="19.149999999999999" customHeight="1">
      <c r="A9" s="79">
        <v>7</v>
      </c>
      <c r="B9" s="79" t="s">
        <v>929</v>
      </c>
      <c r="C9" s="79" t="s">
        <v>928</v>
      </c>
      <c r="D9" s="79" t="s">
        <v>899</v>
      </c>
      <c r="E9" s="79" t="s">
        <v>900</v>
      </c>
      <c r="F9" s="96" t="s">
        <v>417</v>
      </c>
      <c r="G9" s="71" t="s">
        <v>157</v>
      </c>
      <c r="H9" s="71">
        <v>50</v>
      </c>
      <c r="I9" s="71" t="s">
        <v>948</v>
      </c>
      <c r="J9" s="71" t="s">
        <v>949</v>
      </c>
    </row>
    <row r="10" spans="1:18" ht="19.149999999999999" customHeight="1">
      <c r="A10" s="79">
        <v>8</v>
      </c>
      <c r="B10" s="79" t="s">
        <v>778</v>
      </c>
      <c r="C10" s="79" t="s">
        <v>930</v>
      </c>
      <c r="D10" s="79" t="s">
        <v>430</v>
      </c>
      <c r="E10" s="79" t="s">
        <v>902</v>
      </c>
      <c r="F10" s="96" t="s">
        <v>417</v>
      </c>
      <c r="G10" s="71" t="s">
        <v>157</v>
      </c>
      <c r="H10" s="71">
        <v>50</v>
      </c>
      <c r="I10" s="71" t="s">
        <v>948</v>
      </c>
      <c r="J10" s="71" t="s">
        <v>949</v>
      </c>
    </row>
    <row r="11" spans="1:18" ht="19.149999999999999" customHeight="1">
      <c r="A11" s="79">
        <v>9</v>
      </c>
      <c r="B11" s="79" t="s">
        <v>932</v>
      </c>
      <c r="C11" s="79" t="s">
        <v>931</v>
      </c>
      <c r="D11" s="79" t="s">
        <v>430</v>
      </c>
      <c r="E11" s="79" t="s">
        <v>904</v>
      </c>
      <c r="F11" s="96" t="s">
        <v>417</v>
      </c>
      <c r="G11" s="71" t="s">
        <v>157</v>
      </c>
      <c r="H11" s="71">
        <v>50</v>
      </c>
      <c r="I11" s="71" t="s">
        <v>948</v>
      </c>
      <c r="J11" s="71" t="s">
        <v>949</v>
      </c>
    </row>
    <row r="12" spans="1:18" ht="19.149999999999999" customHeight="1">
      <c r="A12" s="79">
        <v>10</v>
      </c>
      <c r="B12" s="79" t="s">
        <v>934</v>
      </c>
      <c r="C12" s="79" t="s">
        <v>933</v>
      </c>
      <c r="D12" s="79" t="s">
        <v>430</v>
      </c>
      <c r="E12" s="79" t="s">
        <v>151</v>
      </c>
      <c r="F12" s="96" t="s">
        <v>417</v>
      </c>
      <c r="G12" s="71" t="s">
        <v>157</v>
      </c>
      <c r="H12" s="71">
        <v>50</v>
      </c>
      <c r="I12" s="71" t="s">
        <v>948</v>
      </c>
      <c r="J12" s="71" t="s">
        <v>949</v>
      </c>
    </row>
    <row r="13" spans="1:18" ht="19.149999999999999" customHeight="1">
      <c r="A13" s="79">
        <v>11</v>
      </c>
      <c r="B13" s="79" t="s">
        <v>936</v>
      </c>
      <c r="C13" s="79" t="s">
        <v>935</v>
      </c>
      <c r="D13" s="79" t="s">
        <v>430</v>
      </c>
      <c r="E13" s="79" t="s">
        <v>907</v>
      </c>
      <c r="F13" s="96" t="s">
        <v>417</v>
      </c>
      <c r="G13" s="71" t="s">
        <v>157</v>
      </c>
      <c r="H13" s="71">
        <v>50</v>
      </c>
      <c r="I13" s="71" t="s">
        <v>948</v>
      </c>
      <c r="J13" s="71" t="s">
        <v>949</v>
      </c>
    </row>
    <row r="14" spans="1:18" ht="19.149999999999999" customHeight="1">
      <c r="A14" s="79">
        <v>12</v>
      </c>
      <c r="B14" s="79" t="s">
        <v>462</v>
      </c>
      <c r="C14" s="79" t="s">
        <v>937</v>
      </c>
      <c r="D14" s="79" t="s">
        <v>430</v>
      </c>
      <c r="E14" s="79" t="s">
        <v>163</v>
      </c>
      <c r="F14" s="96" t="s">
        <v>417</v>
      </c>
      <c r="G14" s="71" t="s">
        <v>157</v>
      </c>
      <c r="H14" s="71">
        <v>50</v>
      </c>
      <c r="I14" s="71" t="s">
        <v>948</v>
      </c>
      <c r="J14" s="71" t="s">
        <v>949</v>
      </c>
    </row>
    <row r="15" spans="1:18" ht="19.149999999999999" customHeight="1">
      <c r="A15" s="79">
        <v>13</v>
      </c>
      <c r="B15" s="79" t="s">
        <v>939</v>
      </c>
      <c r="C15" s="79" t="s">
        <v>938</v>
      </c>
      <c r="D15" s="79" t="s">
        <v>430</v>
      </c>
      <c r="E15" s="79" t="s">
        <v>176</v>
      </c>
      <c r="F15" s="96" t="s">
        <v>417</v>
      </c>
      <c r="G15" s="71" t="s">
        <v>157</v>
      </c>
      <c r="H15" s="71">
        <v>50</v>
      </c>
      <c r="I15" s="71" t="s">
        <v>948</v>
      </c>
      <c r="J15" s="71" t="s">
        <v>949</v>
      </c>
    </row>
    <row r="16" spans="1:18" ht="19.149999999999999" customHeight="1">
      <c r="A16" s="79">
        <v>14</v>
      </c>
      <c r="B16" s="79" t="s">
        <v>941</v>
      </c>
      <c r="C16" s="79" t="s">
        <v>940</v>
      </c>
      <c r="D16" s="79" t="s">
        <v>430</v>
      </c>
      <c r="E16" s="79" t="s">
        <v>170</v>
      </c>
      <c r="F16" s="96" t="s">
        <v>417</v>
      </c>
      <c r="G16" s="71" t="s">
        <v>157</v>
      </c>
      <c r="H16" s="71">
        <v>50</v>
      </c>
      <c r="I16" s="71" t="s">
        <v>948</v>
      </c>
      <c r="J16" s="71" t="s">
        <v>949</v>
      </c>
    </row>
    <row r="17" spans="1:10" ht="19.149999999999999" customHeight="1">
      <c r="A17" s="79">
        <v>15</v>
      </c>
      <c r="B17" s="79" t="s">
        <v>943</v>
      </c>
      <c r="C17" s="79" t="s">
        <v>942</v>
      </c>
      <c r="D17" s="79" t="s">
        <v>430</v>
      </c>
      <c r="E17" s="79" t="s">
        <v>912</v>
      </c>
      <c r="F17" s="96" t="s">
        <v>417</v>
      </c>
      <c r="G17" s="71" t="s">
        <v>157</v>
      </c>
      <c r="H17" s="71">
        <v>50</v>
      </c>
      <c r="I17" s="71" t="s">
        <v>948</v>
      </c>
      <c r="J17" s="71" t="s">
        <v>949</v>
      </c>
    </row>
    <row r="18" spans="1:10" ht="19.149999999999999" customHeight="1">
      <c r="A18" s="79">
        <v>16</v>
      </c>
      <c r="B18" s="79" t="s">
        <v>945</v>
      </c>
      <c r="C18" s="79" t="s">
        <v>944</v>
      </c>
      <c r="D18" s="79" t="s">
        <v>430</v>
      </c>
      <c r="E18" s="79" t="s">
        <v>914</v>
      </c>
      <c r="F18" s="96" t="s">
        <v>417</v>
      </c>
      <c r="G18" s="71" t="s">
        <v>157</v>
      </c>
      <c r="H18" s="71">
        <v>50</v>
      </c>
      <c r="I18" s="71" t="s">
        <v>948</v>
      </c>
      <c r="J18" s="71" t="s">
        <v>949</v>
      </c>
    </row>
    <row r="19" spans="1:10" ht="19.149999999999999" customHeight="1">
      <c r="A19" s="79">
        <v>17</v>
      </c>
      <c r="B19" s="79" t="s">
        <v>947</v>
      </c>
      <c r="C19" s="79" t="s">
        <v>946</v>
      </c>
      <c r="D19" s="79" t="s">
        <v>430</v>
      </c>
      <c r="E19" s="79" t="s">
        <v>916</v>
      </c>
      <c r="F19" s="96" t="s">
        <v>417</v>
      </c>
      <c r="G19" s="71" t="s">
        <v>157</v>
      </c>
      <c r="H19" s="71">
        <v>50</v>
      </c>
      <c r="I19" s="71" t="s">
        <v>948</v>
      </c>
      <c r="J19" s="71" t="s">
        <v>949</v>
      </c>
    </row>
    <row r="20" spans="1:10" ht="19.149999999999999" customHeight="1">
      <c r="A20" s="91" t="s">
        <v>609</v>
      </c>
      <c r="B20" s="79" t="s">
        <v>1010</v>
      </c>
      <c r="C20" s="79" t="s">
        <v>1009</v>
      </c>
      <c r="D20" s="79" t="s">
        <v>993</v>
      </c>
      <c r="E20" s="79" t="s">
        <v>994</v>
      </c>
      <c r="F20" s="96" t="s">
        <v>417</v>
      </c>
      <c r="G20" s="71" t="s">
        <v>157</v>
      </c>
      <c r="H20" s="71">
        <v>51</v>
      </c>
      <c r="I20" s="71" t="s">
        <v>990</v>
      </c>
      <c r="J20" s="71" t="s">
        <v>991</v>
      </c>
    </row>
    <row r="21" spans="1:10" ht="19.149999999999999" customHeight="1">
      <c r="A21" s="91" t="s">
        <v>610</v>
      </c>
      <c r="B21" s="79" t="s">
        <v>1012</v>
      </c>
      <c r="C21" s="79" t="s">
        <v>1011</v>
      </c>
      <c r="D21" s="79" t="s">
        <v>996</v>
      </c>
      <c r="E21" s="79" t="s">
        <v>997</v>
      </c>
      <c r="F21" s="96" t="s">
        <v>417</v>
      </c>
      <c r="G21" s="71" t="s">
        <v>157</v>
      </c>
      <c r="H21" s="71">
        <v>51</v>
      </c>
      <c r="I21" s="71" t="s">
        <v>990</v>
      </c>
      <c r="J21" s="71" t="s">
        <v>991</v>
      </c>
    </row>
    <row r="22" spans="1:10" ht="19.149999999999999" customHeight="1">
      <c r="A22" s="91" t="s">
        <v>611</v>
      </c>
      <c r="B22" s="79" t="s">
        <v>781</v>
      </c>
      <c r="C22" s="79" t="s">
        <v>1013</v>
      </c>
      <c r="D22" s="79" t="s">
        <v>999</v>
      </c>
      <c r="E22" s="79" t="s">
        <v>1000</v>
      </c>
      <c r="F22" s="96" t="s">
        <v>417</v>
      </c>
      <c r="G22" s="71" t="s">
        <v>157</v>
      </c>
      <c r="H22" s="71">
        <v>51</v>
      </c>
      <c r="I22" s="71" t="s">
        <v>990</v>
      </c>
      <c r="J22" s="71" t="s">
        <v>991</v>
      </c>
    </row>
    <row r="23" spans="1:10" ht="19.149999999999999" customHeight="1">
      <c r="A23" s="91" t="s">
        <v>612</v>
      </c>
      <c r="B23" s="79" t="s">
        <v>1015</v>
      </c>
      <c r="C23" s="79" t="s">
        <v>1014</v>
      </c>
      <c r="D23" s="79" t="s">
        <v>1002</v>
      </c>
      <c r="E23" s="79" t="s">
        <v>1003</v>
      </c>
      <c r="F23" s="96" t="s">
        <v>417</v>
      </c>
      <c r="G23" s="71" t="s">
        <v>157</v>
      </c>
      <c r="H23" s="71">
        <v>51</v>
      </c>
      <c r="I23" s="71" t="s">
        <v>990</v>
      </c>
      <c r="J23" s="71" t="s">
        <v>991</v>
      </c>
    </row>
    <row r="24" spans="1:10" ht="19.149999999999999" customHeight="1">
      <c r="A24" s="91" t="s">
        <v>613</v>
      </c>
      <c r="B24" s="79" t="s">
        <v>1017</v>
      </c>
      <c r="C24" s="79" t="s">
        <v>1016</v>
      </c>
      <c r="D24" s="79" t="s">
        <v>1005</v>
      </c>
      <c r="E24" s="79" t="s">
        <v>1006</v>
      </c>
      <c r="F24" s="96" t="s">
        <v>417</v>
      </c>
      <c r="G24" s="71" t="s">
        <v>157</v>
      </c>
      <c r="H24" s="71">
        <v>51</v>
      </c>
      <c r="I24" s="71" t="s">
        <v>990</v>
      </c>
      <c r="J24" s="71" t="s">
        <v>991</v>
      </c>
    </row>
    <row r="25" spans="1:10" ht="19.149999999999999" customHeight="1">
      <c r="A25" s="91" t="s">
        <v>614</v>
      </c>
      <c r="B25" s="79" t="s">
        <v>1019</v>
      </c>
      <c r="C25" s="79" t="s">
        <v>1018</v>
      </c>
      <c r="D25" s="79" t="s">
        <v>430</v>
      </c>
      <c r="E25" s="79" t="s">
        <v>1008</v>
      </c>
      <c r="F25" s="96" t="s">
        <v>417</v>
      </c>
      <c r="G25" s="71" t="s">
        <v>157</v>
      </c>
      <c r="H25" s="71">
        <v>51</v>
      </c>
      <c r="I25" s="71" t="s">
        <v>990</v>
      </c>
      <c r="J25" s="71" t="s">
        <v>991</v>
      </c>
    </row>
    <row r="26" spans="1:10" s="64" customFormat="1" ht="19.149999999999999" customHeight="1">
      <c r="A26" s="71">
        <v>1</v>
      </c>
      <c r="B26" s="79" t="s">
        <v>804</v>
      </c>
      <c r="C26" s="79" t="s">
        <v>803</v>
      </c>
      <c r="D26" s="79" t="s">
        <v>430</v>
      </c>
      <c r="E26" s="79" t="s">
        <v>789</v>
      </c>
      <c r="F26" s="97" t="s">
        <v>417</v>
      </c>
      <c r="G26" s="71" t="s">
        <v>157</v>
      </c>
      <c r="H26" s="71">
        <v>53</v>
      </c>
      <c r="I26" s="71" t="s">
        <v>787</v>
      </c>
      <c r="J26" s="71" t="s">
        <v>819</v>
      </c>
    </row>
    <row r="27" spans="1:10" s="64" customFormat="1" ht="19.149999999999999" customHeight="1">
      <c r="A27" s="71">
        <v>2</v>
      </c>
      <c r="B27" s="79" t="s">
        <v>806</v>
      </c>
      <c r="C27" s="79" t="s">
        <v>805</v>
      </c>
      <c r="D27" s="79" t="s">
        <v>666</v>
      </c>
      <c r="E27" s="79" t="s">
        <v>791</v>
      </c>
      <c r="F27" s="97" t="s">
        <v>417</v>
      </c>
      <c r="G27" s="71" t="s">
        <v>157</v>
      </c>
      <c r="H27" s="71">
        <v>53</v>
      </c>
      <c r="I27" s="71" t="s">
        <v>787</v>
      </c>
      <c r="J27" s="71" t="s">
        <v>819</v>
      </c>
    </row>
    <row r="28" spans="1:10" s="64" customFormat="1" ht="19.149999999999999" customHeight="1">
      <c r="A28" s="71">
        <v>3</v>
      </c>
      <c r="B28" s="79" t="s">
        <v>808</v>
      </c>
      <c r="C28" s="79" t="s">
        <v>807</v>
      </c>
      <c r="D28" s="79" t="s">
        <v>430</v>
      </c>
      <c r="E28" s="79" t="s">
        <v>793</v>
      </c>
      <c r="F28" s="97" t="s">
        <v>417</v>
      </c>
      <c r="G28" s="71" t="s">
        <v>157</v>
      </c>
      <c r="H28" s="71">
        <v>53</v>
      </c>
      <c r="I28" s="71" t="s">
        <v>787</v>
      </c>
      <c r="J28" s="71" t="s">
        <v>819</v>
      </c>
    </row>
    <row r="29" spans="1:10" s="64" customFormat="1" ht="19.149999999999999" customHeight="1">
      <c r="A29" s="71">
        <v>4</v>
      </c>
      <c r="B29" s="79" t="s">
        <v>810</v>
      </c>
      <c r="C29" s="79" t="s">
        <v>809</v>
      </c>
      <c r="D29" s="79" t="s">
        <v>430</v>
      </c>
      <c r="E29" s="79" t="s">
        <v>795</v>
      </c>
      <c r="F29" s="97" t="s">
        <v>417</v>
      </c>
      <c r="G29" s="71" t="s">
        <v>157</v>
      </c>
      <c r="H29" s="71">
        <v>53</v>
      </c>
      <c r="I29" s="71" t="s">
        <v>787</v>
      </c>
      <c r="J29" s="71" t="s">
        <v>819</v>
      </c>
    </row>
    <row r="30" spans="1:10" s="64" customFormat="1" ht="19.149999999999999" customHeight="1">
      <c r="A30" s="71">
        <v>5</v>
      </c>
      <c r="B30" s="79" t="s">
        <v>812</v>
      </c>
      <c r="C30" s="79" t="s">
        <v>811</v>
      </c>
      <c r="D30" s="79" t="s">
        <v>430</v>
      </c>
      <c r="E30" s="79" t="s">
        <v>797</v>
      </c>
      <c r="F30" s="97" t="s">
        <v>417</v>
      </c>
      <c r="G30" s="71" t="s">
        <v>157</v>
      </c>
      <c r="H30" s="71">
        <v>53</v>
      </c>
      <c r="I30" s="71" t="s">
        <v>787</v>
      </c>
      <c r="J30" s="71" t="s">
        <v>819</v>
      </c>
    </row>
    <row r="31" spans="1:10" s="64" customFormat="1" ht="19.149999999999999" customHeight="1">
      <c r="A31" s="71">
        <v>6</v>
      </c>
      <c r="B31" s="79" t="s">
        <v>814</v>
      </c>
      <c r="C31" s="79" t="s">
        <v>813</v>
      </c>
      <c r="D31" s="79" t="s">
        <v>430</v>
      </c>
      <c r="E31" s="79" t="s">
        <v>799</v>
      </c>
      <c r="F31" s="97" t="s">
        <v>417</v>
      </c>
      <c r="G31" s="71" t="s">
        <v>157</v>
      </c>
      <c r="H31" s="71">
        <v>53</v>
      </c>
      <c r="I31" s="71" t="s">
        <v>787</v>
      </c>
      <c r="J31" s="71" t="s">
        <v>819</v>
      </c>
    </row>
    <row r="32" spans="1:10" s="64" customFormat="1" ht="19.149999999999999" customHeight="1">
      <c r="A32" s="71">
        <v>7</v>
      </c>
      <c r="B32" s="79" t="s">
        <v>816</v>
      </c>
      <c r="C32" s="79" t="s">
        <v>815</v>
      </c>
      <c r="D32" s="79" t="s">
        <v>430</v>
      </c>
      <c r="E32" s="79" t="s">
        <v>164</v>
      </c>
      <c r="F32" s="97" t="s">
        <v>417</v>
      </c>
      <c r="G32" s="71" t="s">
        <v>157</v>
      </c>
      <c r="H32" s="71">
        <v>53</v>
      </c>
      <c r="I32" s="71" t="s">
        <v>787</v>
      </c>
      <c r="J32" s="71" t="s">
        <v>819</v>
      </c>
    </row>
    <row r="33" spans="1:10" s="64" customFormat="1" ht="19.149999999999999" customHeight="1">
      <c r="A33" s="71">
        <v>8</v>
      </c>
      <c r="B33" s="79" t="s">
        <v>818</v>
      </c>
      <c r="C33" s="79" t="s">
        <v>817</v>
      </c>
      <c r="D33" s="79" t="s">
        <v>430</v>
      </c>
      <c r="E33" s="79" t="s">
        <v>802</v>
      </c>
      <c r="F33" s="97" t="s">
        <v>417</v>
      </c>
      <c r="G33" s="71" t="s">
        <v>157</v>
      </c>
      <c r="H33" s="71">
        <v>53</v>
      </c>
      <c r="I33" s="71" t="s">
        <v>787</v>
      </c>
      <c r="J33" s="71" t="s">
        <v>819</v>
      </c>
    </row>
    <row r="34" spans="1:10" ht="19.149999999999999" customHeight="1">
      <c r="A34" s="97">
        <v>1</v>
      </c>
      <c r="B34" s="33" t="s">
        <v>679</v>
      </c>
      <c r="C34" s="97" t="s">
        <v>629</v>
      </c>
      <c r="D34" s="97" t="s">
        <v>431</v>
      </c>
      <c r="E34" s="97" t="s">
        <v>630</v>
      </c>
      <c r="F34" s="97" t="s">
        <v>417</v>
      </c>
      <c r="G34" s="71" t="s">
        <v>157</v>
      </c>
      <c r="H34" s="97">
        <v>55</v>
      </c>
      <c r="I34" s="97" t="s">
        <v>631</v>
      </c>
      <c r="J34" s="33" t="s">
        <v>728</v>
      </c>
    </row>
    <row r="35" spans="1:10" ht="19.149999999999999" customHeight="1">
      <c r="A35" s="97">
        <v>2</v>
      </c>
      <c r="B35" s="33" t="s">
        <v>680</v>
      </c>
      <c r="C35" s="97" t="s">
        <v>632</v>
      </c>
      <c r="D35" s="97" t="s">
        <v>430</v>
      </c>
      <c r="E35" s="97" t="s">
        <v>633</v>
      </c>
      <c r="F35" s="97" t="s">
        <v>417</v>
      </c>
      <c r="G35" s="71" t="s">
        <v>157</v>
      </c>
      <c r="H35" s="97">
        <v>55</v>
      </c>
      <c r="I35" s="97" t="s">
        <v>631</v>
      </c>
      <c r="J35" s="33" t="s">
        <v>728</v>
      </c>
    </row>
    <row r="36" spans="1:10" ht="19.149999999999999" customHeight="1">
      <c r="A36" s="97">
        <v>3</v>
      </c>
      <c r="B36" s="33" t="s">
        <v>681</v>
      </c>
      <c r="C36" s="97" t="s">
        <v>634</v>
      </c>
      <c r="D36" s="97" t="s">
        <v>430</v>
      </c>
      <c r="E36" s="97" t="s">
        <v>635</v>
      </c>
      <c r="F36" s="97" t="s">
        <v>417</v>
      </c>
      <c r="G36" s="71" t="s">
        <v>157</v>
      </c>
      <c r="H36" s="97">
        <v>55</v>
      </c>
      <c r="I36" s="97" t="s">
        <v>631</v>
      </c>
      <c r="J36" s="33" t="s">
        <v>728</v>
      </c>
    </row>
    <row r="37" spans="1:10" ht="19.149999999999999" customHeight="1">
      <c r="A37" s="97">
        <v>4</v>
      </c>
      <c r="B37" s="33" t="s">
        <v>309</v>
      </c>
      <c r="C37" s="97" t="s">
        <v>636</v>
      </c>
      <c r="D37" s="97" t="s">
        <v>430</v>
      </c>
      <c r="E37" s="97" t="s">
        <v>637</v>
      </c>
      <c r="F37" s="97" t="s">
        <v>417</v>
      </c>
      <c r="G37" s="71" t="s">
        <v>157</v>
      </c>
      <c r="H37" s="97">
        <v>55</v>
      </c>
      <c r="I37" s="97" t="s">
        <v>631</v>
      </c>
      <c r="J37" s="33" t="s">
        <v>728</v>
      </c>
    </row>
    <row r="38" spans="1:10" ht="19.149999999999999" customHeight="1">
      <c r="A38" s="97">
        <v>5</v>
      </c>
      <c r="B38" s="33" t="s">
        <v>682</v>
      </c>
      <c r="C38" s="97" t="s">
        <v>638</v>
      </c>
      <c r="D38" s="97" t="s">
        <v>430</v>
      </c>
      <c r="E38" s="97" t="s">
        <v>639</v>
      </c>
      <c r="F38" s="97" t="s">
        <v>417</v>
      </c>
      <c r="G38" s="71" t="s">
        <v>157</v>
      </c>
      <c r="H38" s="97">
        <v>55</v>
      </c>
      <c r="I38" s="97" t="s">
        <v>631</v>
      </c>
      <c r="J38" s="33" t="s">
        <v>728</v>
      </c>
    </row>
    <row r="39" spans="1:10" ht="19.149999999999999" customHeight="1">
      <c r="A39" s="97">
        <v>6</v>
      </c>
      <c r="B39" s="33" t="s">
        <v>683</v>
      </c>
      <c r="C39" s="97" t="s">
        <v>640</v>
      </c>
      <c r="D39" s="97" t="s">
        <v>430</v>
      </c>
      <c r="E39" s="97" t="s">
        <v>641</v>
      </c>
      <c r="F39" s="97" t="s">
        <v>417</v>
      </c>
      <c r="G39" s="71" t="s">
        <v>157</v>
      </c>
      <c r="H39" s="97">
        <v>55</v>
      </c>
      <c r="I39" s="97" t="s">
        <v>631</v>
      </c>
      <c r="J39" s="33" t="s">
        <v>728</v>
      </c>
    </row>
    <row r="40" spans="1:10" s="64" customFormat="1" ht="19.149999999999999" customHeight="1">
      <c r="A40" s="97">
        <v>7</v>
      </c>
      <c r="B40" s="33" t="s">
        <v>684</v>
      </c>
      <c r="C40" s="97" t="s">
        <v>642</v>
      </c>
      <c r="D40" s="97" t="s">
        <v>430</v>
      </c>
      <c r="E40" s="97" t="s">
        <v>641</v>
      </c>
      <c r="F40" s="97" t="s">
        <v>417</v>
      </c>
      <c r="G40" s="71" t="s">
        <v>157</v>
      </c>
      <c r="H40" s="97">
        <v>55</v>
      </c>
      <c r="I40" s="97" t="s">
        <v>631</v>
      </c>
      <c r="J40" s="33" t="s">
        <v>728</v>
      </c>
    </row>
    <row r="41" spans="1:10" s="64" customFormat="1" ht="19.149999999999999" customHeight="1">
      <c r="A41" s="97">
        <v>8</v>
      </c>
      <c r="B41" s="33" t="s">
        <v>685</v>
      </c>
      <c r="C41" s="97" t="s">
        <v>643</v>
      </c>
      <c r="D41" s="97" t="s">
        <v>644</v>
      </c>
      <c r="E41" s="97" t="s">
        <v>645</v>
      </c>
      <c r="F41" s="97" t="s">
        <v>417</v>
      </c>
      <c r="G41" s="71" t="s">
        <v>157</v>
      </c>
      <c r="H41" s="97">
        <v>55</v>
      </c>
      <c r="I41" s="97" t="s">
        <v>631</v>
      </c>
      <c r="J41" s="33" t="s">
        <v>728</v>
      </c>
    </row>
    <row r="42" spans="1:10" s="64" customFormat="1" ht="19.149999999999999" customHeight="1">
      <c r="A42" s="97">
        <v>1</v>
      </c>
      <c r="B42" s="33" t="s">
        <v>706</v>
      </c>
      <c r="C42" s="97" t="s">
        <v>707</v>
      </c>
      <c r="D42" s="97" t="s">
        <v>430</v>
      </c>
      <c r="E42" s="97" t="s">
        <v>440</v>
      </c>
      <c r="F42" s="97" t="s">
        <v>417</v>
      </c>
      <c r="G42" s="71" t="s">
        <v>157</v>
      </c>
      <c r="H42" s="97">
        <v>56</v>
      </c>
      <c r="I42" s="97" t="s">
        <v>708</v>
      </c>
      <c r="J42" s="71" t="s">
        <v>709</v>
      </c>
    </row>
    <row r="43" spans="1:10" s="64" customFormat="1" ht="19.149999999999999" customHeight="1">
      <c r="A43" s="97">
        <v>2</v>
      </c>
      <c r="B43" s="33" t="s">
        <v>710</v>
      </c>
      <c r="C43" s="97" t="s">
        <v>711</v>
      </c>
      <c r="D43" s="97" t="s">
        <v>430</v>
      </c>
      <c r="E43" s="97" t="s">
        <v>712</v>
      </c>
      <c r="F43" s="97" t="s">
        <v>417</v>
      </c>
      <c r="G43" s="71" t="s">
        <v>157</v>
      </c>
      <c r="H43" s="97">
        <v>56</v>
      </c>
      <c r="I43" s="97" t="s">
        <v>708</v>
      </c>
      <c r="J43" s="71" t="s">
        <v>709</v>
      </c>
    </row>
    <row r="44" spans="1:10" s="64" customFormat="1" ht="19.149999999999999" customHeight="1">
      <c r="A44" s="97">
        <v>3</v>
      </c>
      <c r="B44" s="33" t="s">
        <v>571</v>
      </c>
      <c r="C44" s="97" t="s">
        <v>713</v>
      </c>
      <c r="D44" s="97" t="s">
        <v>430</v>
      </c>
      <c r="E44" s="97" t="s">
        <v>522</v>
      </c>
      <c r="F44" s="97" t="s">
        <v>417</v>
      </c>
      <c r="G44" s="71" t="s">
        <v>157</v>
      </c>
      <c r="H44" s="97">
        <v>56</v>
      </c>
      <c r="I44" s="97" t="s">
        <v>708</v>
      </c>
      <c r="J44" s="71" t="s">
        <v>709</v>
      </c>
    </row>
    <row r="45" spans="1:10" s="64" customFormat="1" ht="19.149999999999999" customHeight="1">
      <c r="A45" s="97">
        <v>4</v>
      </c>
      <c r="B45" s="33" t="s">
        <v>714</v>
      </c>
      <c r="C45" s="97" t="s">
        <v>715</v>
      </c>
      <c r="D45" s="97" t="s">
        <v>430</v>
      </c>
      <c r="E45" s="97" t="s">
        <v>716</v>
      </c>
      <c r="F45" s="97" t="s">
        <v>417</v>
      </c>
      <c r="G45" s="71" t="s">
        <v>157</v>
      </c>
      <c r="H45" s="97">
        <v>56</v>
      </c>
      <c r="I45" s="97" t="s">
        <v>708</v>
      </c>
      <c r="J45" s="71" t="s">
        <v>709</v>
      </c>
    </row>
    <row r="46" spans="1:10" s="64" customFormat="1" ht="19.149999999999999" customHeight="1">
      <c r="A46" s="97">
        <v>5</v>
      </c>
      <c r="B46" s="33" t="s">
        <v>717</v>
      </c>
      <c r="C46" s="97" t="s">
        <v>718</v>
      </c>
      <c r="D46" s="97" t="s">
        <v>664</v>
      </c>
      <c r="E46" s="97" t="s">
        <v>203</v>
      </c>
      <c r="F46" s="97" t="s">
        <v>417</v>
      </c>
      <c r="G46" s="71" t="s">
        <v>157</v>
      </c>
      <c r="H46" s="97">
        <v>56</v>
      </c>
      <c r="I46" s="97" t="s">
        <v>708</v>
      </c>
      <c r="J46" s="71" t="s">
        <v>709</v>
      </c>
    </row>
    <row r="47" spans="1:10" s="64" customFormat="1" ht="19.149999999999999" customHeight="1">
      <c r="A47" s="97">
        <v>6</v>
      </c>
      <c r="B47" s="33" t="s">
        <v>719</v>
      </c>
      <c r="C47" s="97" t="s">
        <v>720</v>
      </c>
      <c r="D47" s="97" t="s">
        <v>430</v>
      </c>
      <c r="E47" s="97" t="s">
        <v>522</v>
      </c>
      <c r="F47" s="97" t="s">
        <v>417</v>
      </c>
      <c r="G47" s="71" t="s">
        <v>157</v>
      </c>
      <c r="H47" s="97">
        <v>56</v>
      </c>
      <c r="I47" s="97" t="s">
        <v>708</v>
      </c>
      <c r="J47" s="71" t="s">
        <v>709</v>
      </c>
    </row>
    <row r="48" spans="1:10" s="64" customFormat="1" ht="19.149999999999999" customHeight="1">
      <c r="A48" s="97">
        <v>7</v>
      </c>
      <c r="B48" s="33" t="s">
        <v>721</v>
      </c>
      <c r="C48" s="97" t="s">
        <v>722</v>
      </c>
      <c r="D48" s="97" t="s">
        <v>430</v>
      </c>
      <c r="E48" s="97" t="s">
        <v>723</v>
      </c>
      <c r="F48" s="97" t="s">
        <v>417</v>
      </c>
      <c r="G48" s="71" t="s">
        <v>157</v>
      </c>
      <c r="H48" s="97">
        <v>56</v>
      </c>
      <c r="I48" s="97" t="s">
        <v>708</v>
      </c>
      <c r="J48" s="71" t="s">
        <v>709</v>
      </c>
    </row>
    <row r="49" spans="1:10" s="64" customFormat="1" ht="19.149999999999999" customHeight="1">
      <c r="A49" s="97">
        <v>8</v>
      </c>
      <c r="B49" s="33" t="s">
        <v>724</v>
      </c>
      <c r="C49" s="97" t="s">
        <v>725</v>
      </c>
      <c r="D49" s="97" t="s">
        <v>726</v>
      </c>
      <c r="E49" s="97" t="s">
        <v>727</v>
      </c>
      <c r="F49" s="97" t="s">
        <v>417</v>
      </c>
      <c r="G49" s="71" t="s">
        <v>157</v>
      </c>
      <c r="H49" s="97">
        <v>56</v>
      </c>
      <c r="I49" s="97" t="s">
        <v>708</v>
      </c>
      <c r="J49" s="71" t="s">
        <v>709</v>
      </c>
    </row>
    <row r="50" spans="1:10" s="64" customFormat="1" ht="19.149999999999999" customHeight="1">
      <c r="A50" s="33">
        <v>1</v>
      </c>
      <c r="B50" s="33" t="s">
        <v>686</v>
      </c>
      <c r="C50" s="33" t="s">
        <v>646</v>
      </c>
      <c r="D50" s="33" t="s">
        <v>431</v>
      </c>
      <c r="E50" s="33" t="s">
        <v>633</v>
      </c>
      <c r="F50" s="33" t="s">
        <v>417</v>
      </c>
      <c r="G50" s="71" t="s">
        <v>157</v>
      </c>
      <c r="H50" s="33">
        <v>57</v>
      </c>
      <c r="I50" s="33" t="s">
        <v>647</v>
      </c>
      <c r="J50" s="71" t="s">
        <v>704</v>
      </c>
    </row>
    <row r="51" spans="1:10" s="64" customFormat="1" ht="19.149999999999999" customHeight="1">
      <c r="A51" s="33">
        <v>2</v>
      </c>
      <c r="B51" s="33" t="s">
        <v>687</v>
      </c>
      <c r="C51" s="33" t="s">
        <v>648</v>
      </c>
      <c r="D51" s="33" t="s">
        <v>430</v>
      </c>
      <c r="E51" s="33" t="s">
        <v>440</v>
      </c>
      <c r="F51" s="33" t="s">
        <v>417</v>
      </c>
      <c r="G51" s="71" t="s">
        <v>157</v>
      </c>
      <c r="H51" s="33">
        <v>57</v>
      </c>
      <c r="I51" s="33" t="s">
        <v>647</v>
      </c>
      <c r="J51" s="71" t="s">
        <v>704</v>
      </c>
    </row>
    <row r="52" spans="1:10" s="64" customFormat="1" ht="19.149999999999999" customHeight="1">
      <c r="A52" s="33">
        <v>3</v>
      </c>
      <c r="B52" s="33" t="s">
        <v>688</v>
      </c>
      <c r="C52" s="33" t="s">
        <v>649</v>
      </c>
      <c r="D52" s="33" t="s">
        <v>430</v>
      </c>
      <c r="E52" s="33" t="s">
        <v>650</v>
      </c>
      <c r="F52" s="33" t="s">
        <v>417</v>
      </c>
      <c r="G52" s="71" t="s">
        <v>157</v>
      </c>
      <c r="H52" s="33">
        <v>57</v>
      </c>
      <c r="I52" s="33" t="s">
        <v>647</v>
      </c>
      <c r="J52" s="71" t="s">
        <v>704</v>
      </c>
    </row>
    <row r="53" spans="1:10" s="64" customFormat="1" ht="19.149999999999999" customHeight="1">
      <c r="A53" s="33">
        <v>4</v>
      </c>
      <c r="B53" s="33" t="s">
        <v>689</v>
      </c>
      <c r="C53" s="33" t="s">
        <v>651</v>
      </c>
      <c r="D53" s="33" t="s">
        <v>430</v>
      </c>
      <c r="E53" s="33" t="s">
        <v>652</v>
      </c>
      <c r="F53" s="33" t="s">
        <v>417</v>
      </c>
      <c r="G53" s="71" t="s">
        <v>157</v>
      </c>
      <c r="H53" s="33">
        <v>57</v>
      </c>
      <c r="I53" s="33" t="s">
        <v>647</v>
      </c>
      <c r="J53" s="71" t="s">
        <v>704</v>
      </c>
    </row>
    <row r="54" spans="1:10" s="64" customFormat="1" ht="19.149999999999999" customHeight="1">
      <c r="A54" s="33">
        <v>5</v>
      </c>
      <c r="B54" s="33" t="s">
        <v>690</v>
      </c>
      <c r="C54" s="33" t="s">
        <v>653</v>
      </c>
      <c r="D54" s="33" t="s">
        <v>430</v>
      </c>
      <c r="E54" s="33" t="s">
        <v>557</v>
      </c>
      <c r="F54" s="33" t="s">
        <v>417</v>
      </c>
      <c r="G54" s="71" t="s">
        <v>157</v>
      </c>
      <c r="H54" s="33">
        <v>57</v>
      </c>
      <c r="I54" s="33" t="s">
        <v>647</v>
      </c>
      <c r="J54" s="71" t="s">
        <v>704</v>
      </c>
    </row>
    <row r="55" spans="1:10" s="64" customFormat="1" ht="19.149999999999999" customHeight="1">
      <c r="A55" s="33">
        <v>6</v>
      </c>
      <c r="B55" s="33" t="s">
        <v>691</v>
      </c>
      <c r="C55" s="33" t="s">
        <v>654</v>
      </c>
      <c r="D55" s="33" t="s">
        <v>430</v>
      </c>
      <c r="E55" s="33" t="s">
        <v>655</v>
      </c>
      <c r="F55" s="33" t="s">
        <v>417</v>
      </c>
      <c r="G55" s="71" t="s">
        <v>157</v>
      </c>
      <c r="H55" s="33">
        <v>57</v>
      </c>
      <c r="I55" s="33" t="s">
        <v>647</v>
      </c>
      <c r="J55" s="71" t="s">
        <v>704</v>
      </c>
    </row>
    <row r="56" spans="1:10" s="64" customFormat="1" ht="19.149999999999999" customHeight="1">
      <c r="A56" s="33">
        <v>7</v>
      </c>
      <c r="B56" s="33" t="s">
        <v>692</v>
      </c>
      <c r="C56" s="33" t="s">
        <v>656</v>
      </c>
      <c r="D56" s="33" t="s">
        <v>430</v>
      </c>
      <c r="E56" s="33" t="s">
        <v>657</v>
      </c>
      <c r="F56" s="33" t="s">
        <v>417</v>
      </c>
      <c r="G56" s="71" t="s">
        <v>157</v>
      </c>
      <c r="H56" s="33">
        <v>57</v>
      </c>
      <c r="I56" s="33" t="s">
        <v>647</v>
      </c>
      <c r="J56" s="71" t="s">
        <v>704</v>
      </c>
    </row>
    <row r="57" spans="1:10" s="64" customFormat="1" ht="19.149999999999999" customHeight="1">
      <c r="A57" s="33">
        <v>8</v>
      </c>
      <c r="B57" s="33" t="s">
        <v>693</v>
      </c>
      <c r="C57" s="33" t="s">
        <v>658</v>
      </c>
      <c r="D57" s="33" t="s">
        <v>429</v>
      </c>
      <c r="E57" s="33" t="s">
        <v>440</v>
      </c>
      <c r="F57" s="33" t="s">
        <v>417</v>
      </c>
      <c r="G57" s="71" t="s">
        <v>157</v>
      </c>
      <c r="H57" s="33">
        <v>57</v>
      </c>
      <c r="I57" s="33" t="s">
        <v>647</v>
      </c>
      <c r="J57" s="71" t="s">
        <v>704</v>
      </c>
    </row>
    <row r="58" spans="1:10" s="64" customFormat="1" ht="19.149999999999999" customHeight="1">
      <c r="A58" s="33">
        <v>9</v>
      </c>
      <c r="B58" s="33" t="s">
        <v>694</v>
      </c>
      <c r="C58" s="33" t="s">
        <v>659</v>
      </c>
      <c r="D58" s="33" t="s">
        <v>430</v>
      </c>
      <c r="E58" s="33" t="s">
        <v>562</v>
      </c>
      <c r="F58" s="33" t="s">
        <v>417</v>
      </c>
      <c r="G58" s="71" t="s">
        <v>157</v>
      </c>
      <c r="H58" s="33">
        <v>57</v>
      </c>
      <c r="I58" s="33" t="s">
        <v>647</v>
      </c>
      <c r="J58" s="71" t="s">
        <v>704</v>
      </c>
    </row>
    <row r="59" spans="1:10" s="64" customFormat="1" ht="19.149999999999999" customHeight="1">
      <c r="A59" s="33">
        <v>1</v>
      </c>
      <c r="B59" s="33" t="s">
        <v>695</v>
      </c>
      <c r="C59" s="33" t="s">
        <v>660</v>
      </c>
      <c r="D59" s="33" t="s">
        <v>661</v>
      </c>
      <c r="E59" s="33" t="s">
        <v>460</v>
      </c>
      <c r="F59" s="33" t="s">
        <v>417</v>
      </c>
      <c r="G59" s="71" t="s">
        <v>157</v>
      </c>
      <c r="H59" s="33">
        <v>58</v>
      </c>
      <c r="I59" s="33" t="s">
        <v>662</v>
      </c>
      <c r="J59" s="71"/>
    </row>
    <row r="60" spans="1:10" ht="19.149999999999999" customHeight="1">
      <c r="A60" s="33">
        <v>2</v>
      </c>
      <c r="B60" s="33" t="s">
        <v>8</v>
      </c>
      <c r="C60" s="33" t="s">
        <v>663</v>
      </c>
      <c r="D60" s="33" t="s">
        <v>664</v>
      </c>
      <c r="E60" s="33" t="s">
        <v>203</v>
      </c>
      <c r="F60" s="33" t="s">
        <v>417</v>
      </c>
      <c r="G60" s="71" t="s">
        <v>157</v>
      </c>
      <c r="H60" s="33">
        <v>58</v>
      </c>
      <c r="I60" s="33" t="s">
        <v>662</v>
      </c>
      <c r="J60" s="33"/>
    </row>
    <row r="61" spans="1:10" ht="19.149999999999999" customHeight="1">
      <c r="A61" s="33">
        <v>3</v>
      </c>
      <c r="B61" s="33" t="s">
        <v>696</v>
      </c>
      <c r="C61" s="33" t="s">
        <v>665</v>
      </c>
      <c r="D61" s="33" t="s">
        <v>666</v>
      </c>
      <c r="E61" s="33" t="s">
        <v>63</v>
      </c>
      <c r="F61" s="33" t="s">
        <v>417</v>
      </c>
      <c r="G61" s="71" t="s">
        <v>157</v>
      </c>
      <c r="H61" s="33">
        <v>58</v>
      </c>
      <c r="I61" s="33" t="s">
        <v>662</v>
      </c>
      <c r="J61" s="33"/>
    </row>
    <row r="62" spans="1:10" ht="19.149999999999999" customHeight="1">
      <c r="A62" s="33">
        <v>4</v>
      </c>
      <c r="B62" s="33" t="s">
        <v>697</v>
      </c>
      <c r="C62" s="33" t="s">
        <v>667</v>
      </c>
      <c r="D62" s="33" t="s">
        <v>429</v>
      </c>
      <c r="E62" s="33" t="s">
        <v>668</v>
      </c>
      <c r="F62" s="33" t="s">
        <v>417</v>
      </c>
      <c r="G62" s="71" t="s">
        <v>157</v>
      </c>
      <c r="H62" s="33">
        <v>58</v>
      </c>
      <c r="I62" s="33" t="s">
        <v>662</v>
      </c>
      <c r="J62" s="33"/>
    </row>
    <row r="63" spans="1:10" ht="19.149999999999999" customHeight="1">
      <c r="A63" s="33">
        <v>5</v>
      </c>
      <c r="B63" s="33" t="s">
        <v>698</v>
      </c>
      <c r="C63" s="33" t="s">
        <v>669</v>
      </c>
      <c r="D63" s="33" t="s">
        <v>670</v>
      </c>
      <c r="E63" s="33" t="s">
        <v>671</v>
      </c>
      <c r="F63" s="33" t="s">
        <v>417</v>
      </c>
      <c r="G63" s="71" t="s">
        <v>157</v>
      </c>
      <c r="H63" s="33">
        <v>58</v>
      </c>
      <c r="I63" s="33" t="s">
        <v>662</v>
      </c>
      <c r="J63" s="33"/>
    </row>
    <row r="64" spans="1:10" ht="19.149999999999999" customHeight="1">
      <c r="A64" s="33">
        <v>6</v>
      </c>
      <c r="B64" s="33" t="s">
        <v>312</v>
      </c>
      <c r="C64" s="33" t="s">
        <v>672</v>
      </c>
      <c r="D64" s="33" t="s">
        <v>430</v>
      </c>
      <c r="E64" s="33" t="s">
        <v>227</v>
      </c>
      <c r="F64" s="33" t="s">
        <v>417</v>
      </c>
      <c r="G64" s="71" t="s">
        <v>157</v>
      </c>
      <c r="H64" s="33">
        <v>58</v>
      </c>
      <c r="I64" s="33" t="s">
        <v>662</v>
      </c>
      <c r="J64" s="33"/>
    </row>
    <row r="65" spans="1:10" ht="19.149999999999999" customHeight="1">
      <c r="A65" s="33">
        <v>1</v>
      </c>
      <c r="B65" s="33" t="s">
        <v>699</v>
      </c>
      <c r="C65" s="33" t="s">
        <v>673</v>
      </c>
      <c r="D65" s="33" t="s">
        <v>674</v>
      </c>
      <c r="E65" s="33" t="s">
        <v>440</v>
      </c>
      <c r="F65" s="33" t="s">
        <v>417</v>
      </c>
      <c r="G65" s="71" t="s">
        <v>157</v>
      </c>
      <c r="H65" s="33">
        <v>59</v>
      </c>
      <c r="I65" s="33" t="s">
        <v>675</v>
      </c>
      <c r="J65" s="33" t="s">
        <v>703</v>
      </c>
    </row>
    <row r="66" spans="1:10" ht="19.149999999999999" customHeight="1">
      <c r="A66" s="33">
        <v>2</v>
      </c>
      <c r="B66" s="33" t="s">
        <v>700</v>
      </c>
      <c r="C66" s="33" t="s">
        <v>676</v>
      </c>
      <c r="D66" s="33" t="s">
        <v>677</v>
      </c>
      <c r="E66" s="33" t="s">
        <v>678</v>
      </c>
      <c r="F66" s="33" t="s">
        <v>417</v>
      </c>
      <c r="G66" s="71" t="s">
        <v>157</v>
      </c>
      <c r="H66" s="33">
        <v>59</v>
      </c>
      <c r="I66" s="33" t="s">
        <v>675</v>
      </c>
      <c r="J66" s="33"/>
    </row>
    <row r="67" spans="1:10" ht="19.149999999999999" customHeight="1">
      <c r="A67" s="71">
        <v>1</v>
      </c>
      <c r="B67" s="71" t="s">
        <v>617</v>
      </c>
      <c r="C67" s="71" t="s">
        <v>618</v>
      </c>
      <c r="D67" s="71" t="s">
        <v>430</v>
      </c>
      <c r="E67" s="71" t="s">
        <v>247</v>
      </c>
      <c r="F67" s="33" t="s">
        <v>417</v>
      </c>
      <c r="G67" s="71" t="s">
        <v>157</v>
      </c>
      <c r="H67" s="71">
        <v>60</v>
      </c>
      <c r="I67" s="71" t="s">
        <v>619</v>
      </c>
      <c r="J67" s="71" t="s">
        <v>620</v>
      </c>
    </row>
    <row r="68" spans="1:10" ht="19.149999999999999" customHeight="1">
      <c r="A68" s="71">
        <v>2</v>
      </c>
      <c r="B68" s="71" t="s">
        <v>621</v>
      </c>
      <c r="C68" s="71" t="s">
        <v>622</v>
      </c>
      <c r="D68" s="71" t="s">
        <v>430</v>
      </c>
      <c r="E68" s="71" t="s">
        <v>460</v>
      </c>
      <c r="F68" s="33" t="s">
        <v>417</v>
      </c>
      <c r="G68" s="71" t="s">
        <v>157</v>
      </c>
      <c r="H68" s="71">
        <v>60</v>
      </c>
      <c r="I68" s="71" t="s">
        <v>619</v>
      </c>
      <c r="J68" s="71" t="s">
        <v>620</v>
      </c>
    </row>
    <row r="69" spans="1:10" ht="19.149999999999999" customHeight="1">
      <c r="A69" s="71">
        <v>3</v>
      </c>
      <c r="B69" s="71" t="s">
        <v>623</v>
      </c>
      <c r="C69" s="71" t="s">
        <v>624</v>
      </c>
      <c r="D69" s="71" t="s">
        <v>430</v>
      </c>
      <c r="E69" s="71" t="s">
        <v>625</v>
      </c>
      <c r="F69" s="33" t="s">
        <v>417</v>
      </c>
      <c r="G69" s="71" t="s">
        <v>157</v>
      </c>
      <c r="H69" s="71">
        <v>60</v>
      </c>
      <c r="I69" s="71" t="s">
        <v>619</v>
      </c>
      <c r="J69" s="71" t="s">
        <v>620</v>
      </c>
    </row>
    <row r="70" spans="1:10" ht="19.149999999999999" customHeight="1">
      <c r="A70" s="71">
        <v>4</v>
      </c>
      <c r="B70" s="71" t="s">
        <v>626</v>
      </c>
      <c r="C70" s="71" t="s">
        <v>627</v>
      </c>
      <c r="D70" s="71" t="s">
        <v>430</v>
      </c>
      <c r="E70" s="71" t="s">
        <v>628</v>
      </c>
      <c r="F70" s="33" t="s">
        <v>417</v>
      </c>
      <c r="G70" s="71" t="s">
        <v>157</v>
      </c>
      <c r="H70" s="71">
        <v>60</v>
      </c>
      <c r="I70" s="71" t="s">
        <v>619</v>
      </c>
      <c r="J70" s="71" t="s">
        <v>620</v>
      </c>
    </row>
    <row r="71" spans="1:10" ht="19.149999999999999" customHeight="1">
      <c r="A71" s="98" t="s">
        <v>609</v>
      </c>
      <c r="B71" s="71" t="s">
        <v>587</v>
      </c>
      <c r="C71" s="71" t="s">
        <v>588</v>
      </c>
      <c r="D71" s="71" t="s">
        <v>430</v>
      </c>
      <c r="E71" s="71" t="s">
        <v>589</v>
      </c>
      <c r="F71" s="33" t="s">
        <v>417</v>
      </c>
      <c r="G71" s="71" t="s">
        <v>157</v>
      </c>
      <c r="H71" s="71">
        <v>61</v>
      </c>
      <c r="I71" s="71" t="s">
        <v>590</v>
      </c>
      <c r="J71" s="71" t="s">
        <v>591</v>
      </c>
    </row>
    <row r="72" spans="1:10" ht="19.149999999999999" customHeight="1">
      <c r="A72" s="98" t="s">
        <v>610</v>
      </c>
      <c r="B72" s="71" t="s">
        <v>592</v>
      </c>
      <c r="C72" s="71" t="s">
        <v>593</v>
      </c>
      <c r="D72" s="71" t="s">
        <v>430</v>
      </c>
      <c r="E72" s="71" t="s">
        <v>594</v>
      </c>
      <c r="F72" s="33" t="s">
        <v>417</v>
      </c>
      <c r="G72" s="71" t="s">
        <v>157</v>
      </c>
      <c r="H72" s="71">
        <v>61</v>
      </c>
      <c r="I72" s="71" t="s">
        <v>590</v>
      </c>
      <c r="J72" s="71" t="s">
        <v>591</v>
      </c>
    </row>
    <row r="73" spans="1:10" ht="19.149999999999999" customHeight="1">
      <c r="A73" s="98" t="s">
        <v>611</v>
      </c>
      <c r="B73" s="71" t="s">
        <v>450</v>
      </c>
      <c r="C73" s="71" t="s">
        <v>595</v>
      </c>
      <c r="D73" s="71" t="s">
        <v>431</v>
      </c>
      <c r="E73" s="71" t="s">
        <v>441</v>
      </c>
      <c r="F73" s="33" t="s">
        <v>417</v>
      </c>
      <c r="G73" s="71" t="s">
        <v>157</v>
      </c>
      <c r="H73" s="71">
        <v>61</v>
      </c>
      <c r="I73" s="71" t="s">
        <v>590</v>
      </c>
      <c r="J73" s="71" t="s">
        <v>591</v>
      </c>
    </row>
    <row r="74" spans="1:10" ht="19.149999999999999" customHeight="1">
      <c r="A74" s="98" t="s">
        <v>612</v>
      </c>
      <c r="B74" s="71" t="s">
        <v>596</v>
      </c>
      <c r="C74" s="71" t="s">
        <v>597</v>
      </c>
      <c r="D74" s="71" t="s">
        <v>430</v>
      </c>
      <c r="E74" s="71" t="s">
        <v>598</v>
      </c>
      <c r="F74" s="33" t="s">
        <v>417</v>
      </c>
      <c r="G74" s="71" t="s">
        <v>157</v>
      </c>
      <c r="H74" s="71">
        <v>61</v>
      </c>
      <c r="I74" s="71" t="s">
        <v>590</v>
      </c>
      <c r="J74" s="71" t="s">
        <v>591</v>
      </c>
    </row>
    <row r="75" spans="1:10" ht="19.149999999999999" customHeight="1">
      <c r="A75" s="98" t="s">
        <v>613</v>
      </c>
      <c r="B75" s="71" t="s">
        <v>599</v>
      </c>
      <c r="C75" s="71" t="s">
        <v>600</v>
      </c>
      <c r="D75" s="71" t="s">
        <v>431</v>
      </c>
      <c r="E75" s="71" t="s">
        <v>601</v>
      </c>
      <c r="F75" s="33" t="s">
        <v>417</v>
      </c>
      <c r="G75" s="71" t="s">
        <v>157</v>
      </c>
      <c r="H75" s="71">
        <v>61</v>
      </c>
      <c r="I75" s="71" t="s">
        <v>590</v>
      </c>
      <c r="J75" s="71" t="s">
        <v>591</v>
      </c>
    </row>
    <row r="76" spans="1:10" ht="19.149999999999999" customHeight="1">
      <c r="A76" s="98" t="s">
        <v>614</v>
      </c>
      <c r="B76" s="71" t="s">
        <v>309</v>
      </c>
      <c r="C76" s="71" t="s">
        <v>602</v>
      </c>
      <c r="D76" s="71" t="s">
        <v>430</v>
      </c>
      <c r="E76" s="71" t="s">
        <v>603</v>
      </c>
      <c r="F76" s="33" t="s">
        <v>417</v>
      </c>
      <c r="G76" s="71" t="s">
        <v>157</v>
      </c>
      <c r="H76" s="71">
        <v>61</v>
      </c>
      <c r="I76" s="71" t="s">
        <v>590</v>
      </c>
      <c r="J76" s="71" t="s">
        <v>591</v>
      </c>
    </row>
    <row r="77" spans="1:10" ht="19.149999999999999" customHeight="1">
      <c r="A77" s="98" t="s">
        <v>615</v>
      </c>
      <c r="B77" s="71" t="s">
        <v>604</v>
      </c>
      <c r="C77" s="71" t="s">
        <v>605</v>
      </c>
      <c r="D77" s="71" t="s">
        <v>430</v>
      </c>
      <c r="E77" s="71" t="s">
        <v>606</v>
      </c>
      <c r="F77" s="33" t="s">
        <v>417</v>
      </c>
      <c r="G77" s="71" t="s">
        <v>157</v>
      </c>
      <c r="H77" s="71">
        <v>61</v>
      </c>
      <c r="I77" s="71" t="s">
        <v>590</v>
      </c>
      <c r="J77" s="71" t="s">
        <v>591</v>
      </c>
    </row>
    <row r="78" spans="1:10" ht="19.149999999999999" customHeight="1">
      <c r="A78" s="98" t="s">
        <v>616</v>
      </c>
      <c r="B78" s="71" t="s">
        <v>607</v>
      </c>
      <c r="C78" s="71" t="s">
        <v>608</v>
      </c>
      <c r="D78" s="71" t="s">
        <v>430</v>
      </c>
      <c r="E78" s="71" t="s">
        <v>414</v>
      </c>
      <c r="F78" s="33" t="s">
        <v>417</v>
      </c>
      <c r="G78" s="71" t="s">
        <v>157</v>
      </c>
      <c r="H78" s="71">
        <v>61</v>
      </c>
      <c r="I78" s="71" t="s">
        <v>590</v>
      </c>
      <c r="J78" s="71" t="s">
        <v>591</v>
      </c>
    </row>
    <row r="79" spans="1:10" ht="19.149999999999999" customHeight="1">
      <c r="A79" s="98" t="s">
        <v>609</v>
      </c>
      <c r="B79" s="33" t="s">
        <v>753</v>
      </c>
      <c r="C79" s="33" t="s">
        <v>754</v>
      </c>
      <c r="D79" s="33" t="s">
        <v>430</v>
      </c>
      <c r="E79" s="33" t="s">
        <v>238</v>
      </c>
      <c r="F79" s="33" t="s">
        <v>417</v>
      </c>
      <c r="G79" s="71" t="s">
        <v>157</v>
      </c>
      <c r="H79" s="33">
        <v>62</v>
      </c>
      <c r="I79" s="33" t="s">
        <v>755</v>
      </c>
      <c r="J79" s="33" t="s">
        <v>785</v>
      </c>
    </row>
    <row r="80" spans="1:10" ht="19.149999999999999" customHeight="1">
      <c r="A80" s="98" t="s">
        <v>610</v>
      </c>
      <c r="B80" s="33" t="s">
        <v>775</v>
      </c>
      <c r="C80" s="33" t="s">
        <v>756</v>
      </c>
      <c r="D80" s="33" t="s">
        <v>429</v>
      </c>
      <c r="E80" s="33" t="s">
        <v>668</v>
      </c>
      <c r="F80" s="33" t="s">
        <v>417</v>
      </c>
      <c r="G80" s="71" t="s">
        <v>157</v>
      </c>
      <c r="H80" s="33">
        <v>62</v>
      </c>
      <c r="I80" s="33" t="s">
        <v>755</v>
      </c>
      <c r="J80" s="33" t="s">
        <v>785</v>
      </c>
    </row>
    <row r="81" spans="1:10" ht="19.149999999999999" customHeight="1">
      <c r="A81" s="98" t="s">
        <v>611</v>
      </c>
      <c r="B81" s="33" t="s">
        <v>776</v>
      </c>
      <c r="C81" s="33" t="s">
        <v>757</v>
      </c>
      <c r="D81" s="33" t="s">
        <v>430</v>
      </c>
      <c r="E81" s="33" t="s">
        <v>460</v>
      </c>
      <c r="F81" s="33" t="s">
        <v>417</v>
      </c>
      <c r="G81" s="71" t="s">
        <v>157</v>
      </c>
      <c r="H81" s="33">
        <v>62</v>
      </c>
      <c r="I81" s="33" t="s">
        <v>755</v>
      </c>
      <c r="J81" s="33" t="s">
        <v>785</v>
      </c>
    </row>
    <row r="82" spans="1:10" ht="19.149999999999999" customHeight="1">
      <c r="A82" s="98" t="s">
        <v>612</v>
      </c>
      <c r="B82" s="33" t="s">
        <v>515</v>
      </c>
      <c r="C82" s="33" t="s">
        <v>758</v>
      </c>
      <c r="D82" s="33" t="s">
        <v>759</v>
      </c>
      <c r="E82" s="33" t="s">
        <v>433</v>
      </c>
      <c r="F82" s="33" t="s">
        <v>417</v>
      </c>
      <c r="G82" s="71" t="s">
        <v>157</v>
      </c>
      <c r="H82" s="33">
        <v>62</v>
      </c>
      <c r="I82" s="33" t="s">
        <v>755</v>
      </c>
      <c r="J82" s="33" t="s">
        <v>785</v>
      </c>
    </row>
    <row r="83" spans="1:10" ht="19.149999999999999" customHeight="1">
      <c r="A83" s="98" t="s">
        <v>613</v>
      </c>
      <c r="B83" s="33" t="s">
        <v>735</v>
      </c>
      <c r="C83" s="33" t="s">
        <v>736</v>
      </c>
      <c r="D83" s="33" t="s">
        <v>430</v>
      </c>
      <c r="E83" s="33" t="s">
        <v>760</v>
      </c>
      <c r="F83" s="33" t="s">
        <v>417</v>
      </c>
      <c r="G83" s="71" t="s">
        <v>157</v>
      </c>
      <c r="H83" s="33">
        <v>62</v>
      </c>
      <c r="I83" s="33" t="s">
        <v>755</v>
      </c>
      <c r="J83" s="33" t="s">
        <v>785</v>
      </c>
    </row>
    <row r="84" spans="1:10" ht="19.149999999999999" customHeight="1">
      <c r="A84" s="98" t="s">
        <v>614</v>
      </c>
      <c r="B84" s="33" t="s">
        <v>777</v>
      </c>
      <c r="C84" s="33" t="s">
        <v>761</v>
      </c>
      <c r="D84" s="33" t="s">
        <v>644</v>
      </c>
      <c r="E84" s="33" t="s">
        <v>254</v>
      </c>
      <c r="F84" s="33" t="s">
        <v>417</v>
      </c>
      <c r="G84" s="71" t="s">
        <v>157</v>
      </c>
      <c r="H84" s="33">
        <v>62</v>
      </c>
      <c r="I84" s="33" t="s">
        <v>755</v>
      </c>
      <c r="J84" s="33" t="s">
        <v>785</v>
      </c>
    </row>
    <row r="85" spans="1:10" ht="19.149999999999999" customHeight="1">
      <c r="A85" s="98" t="s">
        <v>615</v>
      </c>
      <c r="B85" s="33" t="s">
        <v>778</v>
      </c>
      <c r="C85" s="33" t="s">
        <v>762</v>
      </c>
      <c r="D85" s="33" t="s">
        <v>431</v>
      </c>
      <c r="E85" s="33" t="s">
        <v>652</v>
      </c>
      <c r="F85" s="33" t="s">
        <v>417</v>
      </c>
      <c r="G85" s="71" t="s">
        <v>157</v>
      </c>
      <c r="H85" s="33">
        <v>62</v>
      </c>
      <c r="I85" s="33" t="s">
        <v>755</v>
      </c>
      <c r="J85" s="33" t="s">
        <v>785</v>
      </c>
    </row>
    <row r="86" spans="1:10" ht="19.149999999999999" customHeight="1">
      <c r="A86" s="98" t="s">
        <v>616</v>
      </c>
      <c r="B86" s="33" t="s">
        <v>779</v>
      </c>
      <c r="C86" s="33" t="s">
        <v>763</v>
      </c>
      <c r="D86" s="33" t="s">
        <v>764</v>
      </c>
      <c r="E86" s="33" t="s">
        <v>765</v>
      </c>
      <c r="F86" s="33" t="s">
        <v>417</v>
      </c>
      <c r="G86" s="71" t="s">
        <v>157</v>
      </c>
      <c r="H86" s="33">
        <v>62</v>
      </c>
      <c r="I86" s="33" t="s">
        <v>755</v>
      </c>
      <c r="J86" s="33" t="s">
        <v>785</v>
      </c>
    </row>
    <row r="87" spans="1:10" ht="19.149999999999999" customHeight="1">
      <c r="A87" s="98" t="s">
        <v>783</v>
      </c>
      <c r="B87" s="33" t="s">
        <v>780</v>
      </c>
      <c r="C87" s="33" t="s">
        <v>766</v>
      </c>
      <c r="D87" s="33" t="s">
        <v>764</v>
      </c>
      <c r="E87" s="33" t="s">
        <v>625</v>
      </c>
      <c r="F87" s="33" t="s">
        <v>417</v>
      </c>
      <c r="G87" s="71" t="s">
        <v>157</v>
      </c>
      <c r="H87" s="33">
        <v>62</v>
      </c>
      <c r="I87" s="33" t="s">
        <v>755</v>
      </c>
      <c r="J87" s="33" t="s">
        <v>785</v>
      </c>
    </row>
    <row r="88" spans="1:10" ht="19.149999999999999" customHeight="1">
      <c r="A88" s="98" t="s">
        <v>784</v>
      </c>
      <c r="B88" s="33" t="s">
        <v>781</v>
      </c>
      <c r="C88" s="33" t="s">
        <v>768</v>
      </c>
      <c r="D88" s="33" t="s">
        <v>764</v>
      </c>
      <c r="E88" s="33" t="s">
        <v>769</v>
      </c>
      <c r="F88" s="33" t="s">
        <v>417</v>
      </c>
      <c r="G88" s="71" t="s">
        <v>157</v>
      </c>
      <c r="H88" s="33">
        <v>62</v>
      </c>
      <c r="I88" s="33" t="s">
        <v>755</v>
      </c>
      <c r="J88" s="33" t="s">
        <v>785</v>
      </c>
    </row>
    <row r="89" spans="1:10" ht="19.149999999999999" customHeight="1">
      <c r="A89" s="98" t="s">
        <v>524</v>
      </c>
      <c r="B89" s="33" t="s">
        <v>465</v>
      </c>
      <c r="C89" s="33" t="s">
        <v>770</v>
      </c>
      <c r="D89" s="33" t="s">
        <v>764</v>
      </c>
      <c r="E89" s="33" t="s">
        <v>771</v>
      </c>
      <c r="F89" s="33" t="s">
        <v>417</v>
      </c>
      <c r="G89" s="71" t="s">
        <v>157</v>
      </c>
      <c r="H89" s="33">
        <v>62</v>
      </c>
      <c r="I89" s="33" t="s">
        <v>755</v>
      </c>
      <c r="J89" s="33" t="s">
        <v>785</v>
      </c>
    </row>
    <row r="90" spans="1:10" ht="19.149999999999999" customHeight="1">
      <c r="A90" s="98" t="s">
        <v>525</v>
      </c>
      <c r="B90" s="33" t="s">
        <v>782</v>
      </c>
      <c r="C90" s="33" t="s">
        <v>772</v>
      </c>
      <c r="D90" s="33" t="s">
        <v>764</v>
      </c>
      <c r="E90" s="33" t="s">
        <v>671</v>
      </c>
      <c r="F90" s="33" t="s">
        <v>417</v>
      </c>
      <c r="G90" s="71" t="s">
        <v>157</v>
      </c>
      <c r="H90" s="33">
        <v>62</v>
      </c>
      <c r="I90" s="33" t="s">
        <v>755</v>
      </c>
      <c r="J90" s="33" t="s">
        <v>785</v>
      </c>
    </row>
    <row r="91" spans="1:10" ht="19.149999999999999" customHeight="1">
      <c r="A91" s="98" t="s">
        <v>526</v>
      </c>
      <c r="B91" s="33" t="s">
        <v>69</v>
      </c>
      <c r="C91" s="33" t="s">
        <v>773</v>
      </c>
      <c r="D91" s="33" t="s">
        <v>774</v>
      </c>
      <c r="E91" s="33" t="s">
        <v>769</v>
      </c>
      <c r="F91" s="33" t="s">
        <v>417</v>
      </c>
      <c r="G91" s="71" t="s">
        <v>157</v>
      </c>
      <c r="H91" s="33">
        <v>62</v>
      </c>
      <c r="I91" s="33" t="s">
        <v>755</v>
      </c>
      <c r="J91" s="33" t="s">
        <v>785</v>
      </c>
    </row>
    <row r="92" spans="1:10" ht="19.149999999999999" customHeight="1">
      <c r="A92" s="33">
        <v>1</v>
      </c>
      <c r="B92" s="33" t="s">
        <v>418</v>
      </c>
      <c r="C92" s="33" t="s">
        <v>423</v>
      </c>
      <c r="D92" s="33" t="s">
        <v>428</v>
      </c>
      <c r="E92" s="33" t="s">
        <v>432</v>
      </c>
      <c r="F92" s="33" t="s">
        <v>417</v>
      </c>
      <c r="G92" s="71" t="s">
        <v>157</v>
      </c>
      <c r="H92" s="33">
        <v>63</v>
      </c>
      <c r="I92" s="33" t="s">
        <v>416</v>
      </c>
      <c r="J92" s="33" t="s">
        <v>586</v>
      </c>
    </row>
    <row r="93" spans="1:10" ht="19.149999999999999" customHeight="1">
      <c r="A93" s="33">
        <v>2</v>
      </c>
      <c r="B93" s="33" t="s">
        <v>419</v>
      </c>
      <c r="C93" s="33" t="s">
        <v>424</v>
      </c>
      <c r="D93" s="33" t="s">
        <v>429</v>
      </c>
      <c r="E93" s="33" t="s">
        <v>433</v>
      </c>
      <c r="F93" s="33" t="s">
        <v>417</v>
      </c>
      <c r="G93" s="71" t="s">
        <v>157</v>
      </c>
      <c r="H93" s="33">
        <v>63</v>
      </c>
      <c r="I93" s="33" t="s">
        <v>416</v>
      </c>
      <c r="J93" s="33" t="s">
        <v>586</v>
      </c>
    </row>
    <row r="94" spans="1:10" ht="19.149999999999999" customHeight="1">
      <c r="A94" s="33">
        <v>3</v>
      </c>
      <c r="B94" s="33" t="s">
        <v>420</v>
      </c>
      <c r="C94" s="33" t="s">
        <v>425</v>
      </c>
      <c r="D94" s="33" t="s">
        <v>430</v>
      </c>
      <c r="E94" s="33" t="s">
        <v>434</v>
      </c>
      <c r="F94" s="33" t="s">
        <v>417</v>
      </c>
      <c r="G94" s="71" t="s">
        <v>157</v>
      </c>
      <c r="H94" s="33">
        <v>63</v>
      </c>
      <c r="I94" s="33" t="s">
        <v>416</v>
      </c>
      <c r="J94" s="33" t="s">
        <v>586</v>
      </c>
    </row>
    <row r="95" spans="1:10" ht="19.149999999999999" customHeight="1">
      <c r="A95" s="33">
        <v>4</v>
      </c>
      <c r="B95" s="33" t="s">
        <v>421</v>
      </c>
      <c r="C95" s="33" t="s">
        <v>426</v>
      </c>
      <c r="D95" s="33" t="s">
        <v>431</v>
      </c>
      <c r="E95" s="33" t="s">
        <v>435</v>
      </c>
      <c r="F95" s="33" t="s">
        <v>417</v>
      </c>
      <c r="G95" s="71" t="s">
        <v>157</v>
      </c>
      <c r="H95" s="33">
        <v>63</v>
      </c>
      <c r="I95" s="33" t="s">
        <v>416</v>
      </c>
      <c r="J95" s="33" t="s">
        <v>586</v>
      </c>
    </row>
    <row r="96" spans="1:10" ht="19.149999999999999" customHeight="1">
      <c r="A96" s="33">
        <v>5</v>
      </c>
      <c r="B96" s="33" t="s">
        <v>422</v>
      </c>
      <c r="C96" s="33" t="s">
        <v>427</v>
      </c>
      <c r="D96" s="33" t="s">
        <v>430</v>
      </c>
      <c r="E96" s="33" t="s">
        <v>435</v>
      </c>
      <c r="F96" s="33" t="s">
        <v>417</v>
      </c>
      <c r="G96" s="71" t="s">
        <v>157</v>
      </c>
      <c r="H96" s="33">
        <v>63</v>
      </c>
      <c r="I96" s="33" t="s">
        <v>416</v>
      </c>
      <c r="J96" s="33" t="s">
        <v>586</v>
      </c>
    </row>
    <row r="97" spans="1:10" ht="19.149999999999999" customHeight="1">
      <c r="A97" s="33">
        <v>6</v>
      </c>
      <c r="B97" s="33" t="s">
        <v>436</v>
      </c>
      <c r="C97" s="33" t="s">
        <v>438</v>
      </c>
      <c r="D97" s="33" t="s">
        <v>430</v>
      </c>
      <c r="E97" s="33" t="s">
        <v>440</v>
      </c>
      <c r="F97" s="33" t="s">
        <v>417</v>
      </c>
      <c r="G97" s="71" t="s">
        <v>157</v>
      </c>
      <c r="H97" s="33">
        <v>64</v>
      </c>
      <c r="I97" s="33" t="s">
        <v>442</v>
      </c>
      <c r="J97" s="33" t="s">
        <v>584</v>
      </c>
    </row>
    <row r="98" spans="1:10" ht="19.149999999999999" customHeight="1">
      <c r="A98" s="33">
        <v>7</v>
      </c>
      <c r="B98" s="33" t="s">
        <v>437</v>
      </c>
      <c r="C98" s="33" t="s">
        <v>439</v>
      </c>
      <c r="D98" s="33" t="s">
        <v>430</v>
      </c>
      <c r="E98" s="33" t="s">
        <v>441</v>
      </c>
      <c r="F98" s="33" t="s">
        <v>417</v>
      </c>
      <c r="G98" s="71" t="s">
        <v>157</v>
      </c>
      <c r="H98" s="33">
        <v>64</v>
      </c>
      <c r="I98" s="33" t="s">
        <v>442</v>
      </c>
      <c r="J98" s="33" t="s">
        <v>584</v>
      </c>
    </row>
    <row r="99" spans="1:10" ht="19.149999999999999" customHeight="1">
      <c r="A99" s="33">
        <v>8</v>
      </c>
      <c r="B99" s="33" t="s">
        <v>462</v>
      </c>
      <c r="C99" s="33" t="s">
        <v>463</v>
      </c>
      <c r="D99" s="33" t="s">
        <v>430</v>
      </c>
      <c r="E99" s="33" t="s">
        <v>441</v>
      </c>
      <c r="F99" s="33" t="s">
        <v>417</v>
      </c>
      <c r="G99" s="71" t="s">
        <v>157</v>
      </c>
      <c r="H99" s="33">
        <v>65</v>
      </c>
      <c r="I99" s="33" t="s">
        <v>464</v>
      </c>
      <c r="J99" s="33" t="s">
        <v>583</v>
      </c>
    </row>
    <row r="100" spans="1:10" ht="19.149999999999999" customHeight="1">
      <c r="A100" s="33">
        <v>9</v>
      </c>
      <c r="B100" s="33" t="s">
        <v>465</v>
      </c>
      <c r="C100" s="33" t="s">
        <v>466</v>
      </c>
      <c r="D100" s="33" t="s">
        <v>430</v>
      </c>
      <c r="E100" s="33" t="s">
        <v>467</v>
      </c>
      <c r="F100" s="33" t="s">
        <v>417</v>
      </c>
      <c r="G100" s="71" t="s">
        <v>157</v>
      </c>
      <c r="H100" s="33">
        <v>65</v>
      </c>
      <c r="I100" s="33" t="s">
        <v>464</v>
      </c>
      <c r="J100" s="33" t="s">
        <v>583</v>
      </c>
    </row>
    <row r="101" spans="1:10" ht="19.149999999999999" customHeight="1">
      <c r="A101" s="33">
        <v>10</v>
      </c>
      <c r="B101" s="33" t="s">
        <v>468</v>
      </c>
      <c r="C101" s="33" t="s">
        <v>469</v>
      </c>
      <c r="D101" s="33" t="s">
        <v>430</v>
      </c>
      <c r="E101" s="33" t="s">
        <v>227</v>
      </c>
      <c r="F101" s="33" t="s">
        <v>417</v>
      </c>
      <c r="G101" s="71" t="s">
        <v>157</v>
      </c>
      <c r="H101" s="33">
        <v>65</v>
      </c>
      <c r="I101" s="33" t="s">
        <v>464</v>
      </c>
      <c r="J101" s="33" t="s">
        <v>583</v>
      </c>
    </row>
    <row r="102" spans="1:10" ht="19.149999999999999" customHeight="1">
      <c r="A102" s="99" t="s">
        <v>524</v>
      </c>
      <c r="B102" s="33" t="s">
        <v>513</v>
      </c>
      <c r="C102" s="33" t="s">
        <v>514</v>
      </c>
      <c r="D102" s="33" t="s">
        <v>430</v>
      </c>
      <c r="E102" s="33" t="s">
        <v>334</v>
      </c>
      <c r="F102" s="33" t="s">
        <v>417</v>
      </c>
      <c r="G102" s="71" t="s">
        <v>157</v>
      </c>
      <c r="H102" s="33">
        <v>66</v>
      </c>
      <c r="I102" s="33" t="s">
        <v>523</v>
      </c>
      <c r="J102" s="33" t="s">
        <v>581</v>
      </c>
    </row>
    <row r="103" spans="1:10" ht="19.149999999999999" customHeight="1">
      <c r="A103" s="99" t="s">
        <v>525</v>
      </c>
      <c r="B103" s="33" t="s">
        <v>515</v>
      </c>
      <c r="C103" s="33" t="s">
        <v>516</v>
      </c>
      <c r="D103" s="33" t="s">
        <v>431</v>
      </c>
      <c r="E103" s="33" t="s">
        <v>521</v>
      </c>
      <c r="F103" s="33" t="s">
        <v>417</v>
      </c>
      <c r="G103" s="71" t="s">
        <v>157</v>
      </c>
      <c r="H103" s="33">
        <v>66</v>
      </c>
      <c r="I103" s="33" t="s">
        <v>523</v>
      </c>
      <c r="J103" s="33" t="s">
        <v>581</v>
      </c>
    </row>
    <row r="104" spans="1:10" ht="19.149999999999999" customHeight="1">
      <c r="A104" s="99" t="s">
        <v>526</v>
      </c>
      <c r="B104" s="33" t="s">
        <v>517</v>
      </c>
      <c r="C104" s="33" t="s">
        <v>518</v>
      </c>
      <c r="D104" s="33" t="s">
        <v>430</v>
      </c>
      <c r="E104" s="33" t="s">
        <v>522</v>
      </c>
      <c r="F104" s="33" t="s">
        <v>417</v>
      </c>
      <c r="G104" s="71" t="s">
        <v>157</v>
      </c>
      <c r="H104" s="33">
        <v>66</v>
      </c>
      <c r="I104" s="33" t="s">
        <v>523</v>
      </c>
      <c r="J104" s="33" t="s">
        <v>581</v>
      </c>
    </row>
    <row r="105" spans="1:10" ht="19.149999999999999" customHeight="1">
      <c r="A105" s="99" t="s">
        <v>527</v>
      </c>
      <c r="B105" s="33" t="s">
        <v>519</v>
      </c>
      <c r="C105" s="33" t="s">
        <v>520</v>
      </c>
      <c r="D105" s="33" t="s">
        <v>430</v>
      </c>
      <c r="E105" s="33" t="s">
        <v>414</v>
      </c>
      <c r="F105" s="33" t="s">
        <v>417</v>
      </c>
      <c r="G105" s="71" t="s">
        <v>157</v>
      </c>
      <c r="H105" s="33">
        <v>66</v>
      </c>
      <c r="I105" s="33" t="s">
        <v>523</v>
      </c>
      <c r="J105" s="33" t="s">
        <v>581</v>
      </c>
    </row>
    <row r="106" spans="1:10" ht="19.149999999999999" customHeight="1">
      <c r="A106" s="99" t="s">
        <v>528</v>
      </c>
      <c r="B106" s="33" t="s">
        <v>490</v>
      </c>
      <c r="C106" s="33" t="s">
        <v>491</v>
      </c>
      <c r="D106" s="33" t="s">
        <v>492</v>
      </c>
      <c r="E106" s="33" t="s">
        <v>467</v>
      </c>
      <c r="F106" s="33" t="s">
        <v>417</v>
      </c>
      <c r="G106" s="71" t="s">
        <v>157</v>
      </c>
      <c r="H106" s="33">
        <v>67</v>
      </c>
      <c r="I106" s="33" t="s">
        <v>493</v>
      </c>
      <c r="J106" s="33" t="s">
        <v>2711</v>
      </c>
    </row>
    <row r="107" spans="1:10" ht="19.149999999999999" customHeight="1">
      <c r="A107" s="99" t="s">
        <v>529</v>
      </c>
      <c r="B107" s="33" t="s">
        <v>494</v>
      </c>
      <c r="C107" s="33" t="s">
        <v>495</v>
      </c>
      <c r="D107" s="33" t="s">
        <v>430</v>
      </c>
      <c r="E107" s="33" t="s">
        <v>496</v>
      </c>
      <c r="F107" s="33" t="s">
        <v>417</v>
      </c>
      <c r="G107" s="71" t="s">
        <v>157</v>
      </c>
      <c r="H107" s="33">
        <v>67</v>
      </c>
      <c r="I107" s="33" t="s">
        <v>493</v>
      </c>
      <c r="J107" s="33" t="s">
        <v>2711</v>
      </c>
    </row>
    <row r="108" spans="1:10" ht="19.149999999999999" customHeight="1">
      <c r="A108" s="99" t="s">
        <v>530</v>
      </c>
      <c r="B108" s="33" t="s">
        <v>497</v>
      </c>
      <c r="C108" s="33" t="s">
        <v>498</v>
      </c>
      <c r="D108" s="33" t="s">
        <v>499</v>
      </c>
      <c r="E108" s="33" t="s">
        <v>500</v>
      </c>
      <c r="F108" s="33" t="s">
        <v>417</v>
      </c>
      <c r="G108" s="71" t="s">
        <v>157</v>
      </c>
      <c r="H108" s="33">
        <v>67</v>
      </c>
      <c r="I108" s="33" t="s">
        <v>493</v>
      </c>
      <c r="J108" s="33" t="s">
        <v>2711</v>
      </c>
    </row>
    <row r="109" spans="1:10" ht="19.149999999999999" customHeight="1">
      <c r="A109" s="99" t="s">
        <v>531</v>
      </c>
      <c r="B109" s="33" t="s">
        <v>501</v>
      </c>
      <c r="C109" s="33" t="s">
        <v>502</v>
      </c>
      <c r="D109" s="33" t="s">
        <v>503</v>
      </c>
      <c r="E109" s="33" t="s">
        <v>504</v>
      </c>
      <c r="F109" s="33" t="s">
        <v>417</v>
      </c>
      <c r="G109" s="71" t="s">
        <v>157</v>
      </c>
      <c r="H109" s="33">
        <v>67</v>
      </c>
      <c r="I109" s="33" t="s">
        <v>493</v>
      </c>
      <c r="J109" s="33" t="s">
        <v>2711</v>
      </c>
    </row>
    <row r="110" spans="1:10" ht="19.149999999999999" customHeight="1">
      <c r="A110" s="99" t="s">
        <v>532</v>
      </c>
      <c r="B110" s="33" t="s">
        <v>505</v>
      </c>
      <c r="C110" s="33" t="s">
        <v>506</v>
      </c>
      <c r="D110" s="33" t="s">
        <v>430</v>
      </c>
      <c r="E110" s="33" t="s">
        <v>507</v>
      </c>
      <c r="F110" s="33" t="s">
        <v>417</v>
      </c>
      <c r="G110" s="71" t="s">
        <v>157</v>
      </c>
      <c r="H110" s="33">
        <v>67</v>
      </c>
      <c r="I110" s="33" t="s">
        <v>493</v>
      </c>
      <c r="J110" s="33" t="s">
        <v>2711</v>
      </c>
    </row>
    <row r="111" spans="1:10" ht="19.149999999999999" customHeight="1">
      <c r="A111" s="99" t="s">
        <v>533</v>
      </c>
      <c r="B111" s="33" t="s">
        <v>508</v>
      </c>
      <c r="C111" s="33" t="s">
        <v>509</v>
      </c>
      <c r="D111" s="33" t="s">
        <v>503</v>
      </c>
      <c r="E111" s="33" t="s">
        <v>205</v>
      </c>
      <c r="F111" s="33" t="s">
        <v>417</v>
      </c>
      <c r="G111" s="71" t="s">
        <v>157</v>
      </c>
      <c r="H111" s="33">
        <v>67</v>
      </c>
      <c r="I111" s="33" t="s">
        <v>493</v>
      </c>
      <c r="J111" s="33" t="s">
        <v>2711</v>
      </c>
    </row>
    <row r="112" spans="1:10" ht="19.149999999999999" customHeight="1">
      <c r="A112" s="99" t="s">
        <v>534</v>
      </c>
      <c r="B112" s="33" t="s">
        <v>510</v>
      </c>
      <c r="C112" s="33" t="s">
        <v>511</v>
      </c>
      <c r="D112" s="33" t="s">
        <v>430</v>
      </c>
      <c r="E112" s="33" t="s">
        <v>512</v>
      </c>
      <c r="F112" s="33" t="s">
        <v>417</v>
      </c>
      <c r="G112" s="71" t="s">
        <v>157</v>
      </c>
      <c r="H112" s="33">
        <v>67</v>
      </c>
      <c r="I112" s="33" t="s">
        <v>493</v>
      </c>
      <c r="J112" s="33" t="s">
        <v>2711</v>
      </c>
    </row>
    <row r="113" spans="1:10" ht="19.149999999999999" customHeight="1">
      <c r="A113" s="99" t="s">
        <v>2720</v>
      </c>
      <c r="B113" s="33" t="s">
        <v>2713</v>
      </c>
      <c r="C113" s="33" t="s">
        <v>856</v>
      </c>
      <c r="D113" s="33" t="s">
        <v>644</v>
      </c>
      <c r="E113" s="33" t="s">
        <v>567</v>
      </c>
      <c r="F113" s="33" t="s">
        <v>417</v>
      </c>
      <c r="G113" s="71" t="s">
        <v>157</v>
      </c>
      <c r="H113" s="33">
        <v>68</v>
      </c>
      <c r="I113" s="33" t="s">
        <v>2714</v>
      </c>
      <c r="J113" s="33" t="s">
        <v>2725</v>
      </c>
    </row>
    <row r="114" spans="1:10" ht="19.149999999999999" customHeight="1">
      <c r="A114" s="99" t="s">
        <v>2721</v>
      </c>
      <c r="B114" s="33" t="s">
        <v>2715</v>
      </c>
      <c r="C114" s="33" t="s">
        <v>2716</v>
      </c>
      <c r="D114" s="33" t="s">
        <v>503</v>
      </c>
      <c r="E114" s="33" t="s">
        <v>2717</v>
      </c>
      <c r="F114" s="33" t="s">
        <v>417</v>
      </c>
      <c r="G114" s="71" t="s">
        <v>157</v>
      </c>
      <c r="H114" s="33">
        <v>68</v>
      </c>
      <c r="I114" s="33" t="s">
        <v>2714</v>
      </c>
      <c r="J114" s="33" t="s">
        <v>2725</v>
      </c>
    </row>
    <row r="115" spans="1:10" ht="19.149999999999999" customHeight="1">
      <c r="A115" s="99" t="s">
        <v>2722</v>
      </c>
      <c r="B115" s="33" t="s">
        <v>2718</v>
      </c>
      <c r="C115" s="33" t="s">
        <v>2719</v>
      </c>
      <c r="D115" s="33" t="s">
        <v>430</v>
      </c>
      <c r="E115" s="33" t="s">
        <v>567</v>
      </c>
      <c r="F115" s="33" t="s">
        <v>417</v>
      </c>
      <c r="G115" s="71" t="s">
        <v>157</v>
      </c>
      <c r="H115" s="33">
        <v>68</v>
      </c>
      <c r="I115" s="33" t="s">
        <v>2714</v>
      </c>
      <c r="J115" s="33" t="s">
        <v>2725</v>
      </c>
    </row>
    <row r="116" spans="1:10" ht="19.149999999999999" customHeight="1">
      <c r="A116" s="33">
        <v>1</v>
      </c>
      <c r="B116" s="33" t="s">
        <v>2782</v>
      </c>
      <c r="C116" s="33" t="s">
        <v>2783</v>
      </c>
      <c r="D116" s="33" t="s">
        <v>429</v>
      </c>
      <c r="E116" s="33" t="s">
        <v>2784</v>
      </c>
      <c r="F116" s="33" t="s">
        <v>417</v>
      </c>
      <c r="G116" s="71" t="s">
        <v>157</v>
      </c>
      <c r="H116" s="33">
        <v>70</v>
      </c>
      <c r="I116" s="33" t="s">
        <v>2785</v>
      </c>
      <c r="J116" s="33" t="s">
        <v>2786</v>
      </c>
    </row>
    <row r="117" spans="1:10" ht="19.149999999999999" customHeight="1">
      <c r="A117" s="33">
        <v>2</v>
      </c>
      <c r="B117" s="33" t="s">
        <v>2787</v>
      </c>
      <c r="C117" s="33" t="s">
        <v>2788</v>
      </c>
      <c r="D117" s="33" t="s">
        <v>431</v>
      </c>
      <c r="E117" s="33" t="s">
        <v>1298</v>
      </c>
      <c r="F117" s="33" t="s">
        <v>417</v>
      </c>
      <c r="G117" s="71" t="s">
        <v>157</v>
      </c>
      <c r="H117" s="33">
        <v>70</v>
      </c>
      <c r="I117" s="33" t="s">
        <v>2785</v>
      </c>
      <c r="J117" s="33" t="s">
        <v>2786</v>
      </c>
    </row>
    <row r="118" spans="1:10" ht="19.149999999999999" customHeight="1">
      <c r="A118" s="33">
        <v>3</v>
      </c>
      <c r="B118" s="33" t="s">
        <v>2789</v>
      </c>
      <c r="C118" s="33" t="s">
        <v>2790</v>
      </c>
      <c r="D118" s="33" t="s">
        <v>430</v>
      </c>
      <c r="E118" s="33" t="s">
        <v>1309</v>
      </c>
      <c r="F118" s="33" t="s">
        <v>417</v>
      </c>
      <c r="G118" s="71" t="s">
        <v>157</v>
      </c>
      <c r="H118" s="33">
        <v>70</v>
      </c>
      <c r="I118" s="33" t="s">
        <v>2785</v>
      </c>
      <c r="J118" s="33" t="s">
        <v>2786</v>
      </c>
    </row>
    <row r="119" spans="1:10" ht="19.149999999999999" customHeight="1">
      <c r="A119" s="33">
        <v>4</v>
      </c>
      <c r="B119" s="33" t="s">
        <v>2791</v>
      </c>
      <c r="C119" s="33" t="s">
        <v>2792</v>
      </c>
      <c r="D119" s="33" t="s">
        <v>666</v>
      </c>
      <c r="E119" s="33" t="s">
        <v>63</v>
      </c>
      <c r="F119" s="33" t="s">
        <v>417</v>
      </c>
      <c r="G119" s="71" t="s">
        <v>157</v>
      </c>
      <c r="H119" s="33">
        <v>70</v>
      </c>
      <c r="I119" s="33" t="s">
        <v>2785</v>
      </c>
      <c r="J119" s="33" t="s">
        <v>2786</v>
      </c>
    </row>
    <row r="120" spans="1:10" ht="19.149999999999999" customHeight="1">
      <c r="A120" s="33">
        <v>5</v>
      </c>
      <c r="B120" s="33" t="s">
        <v>2793</v>
      </c>
      <c r="C120" s="33" t="s">
        <v>2794</v>
      </c>
      <c r="D120" s="33" t="s">
        <v>430</v>
      </c>
      <c r="E120" s="33" t="s">
        <v>2012</v>
      </c>
      <c r="F120" s="33" t="s">
        <v>417</v>
      </c>
      <c r="G120" s="71" t="s">
        <v>157</v>
      </c>
      <c r="H120" s="33">
        <v>70</v>
      </c>
      <c r="I120" s="33" t="s">
        <v>2785</v>
      </c>
      <c r="J120" s="33" t="s">
        <v>2786</v>
      </c>
    </row>
    <row r="121" spans="1:10" ht="19.149999999999999" customHeight="1">
      <c r="A121" s="33">
        <v>6</v>
      </c>
      <c r="B121" s="33" t="s">
        <v>2795</v>
      </c>
      <c r="C121" s="33" t="s">
        <v>2796</v>
      </c>
      <c r="D121" s="33" t="s">
        <v>2797</v>
      </c>
      <c r="E121" s="33" t="s">
        <v>354</v>
      </c>
      <c r="F121" s="33" t="s">
        <v>417</v>
      </c>
      <c r="G121" s="71" t="s">
        <v>157</v>
      </c>
      <c r="H121" s="33">
        <v>70</v>
      </c>
      <c r="I121" s="33" t="s">
        <v>2785</v>
      </c>
      <c r="J121" s="33" t="s">
        <v>2786</v>
      </c>
    </row>
    <row r="122" spans="1:10" ht="19.149999999999999" customHeight="1">
      <c r="A122" s="33">
        <v>7</v>
      </c>
      <c r="B122" s="33" t="s">
        <v>2798</v>
      </c>
      <c r="C122" s="33" t="s">
        <v>2799</v>
      </c>
      <c r="D122" s="33" t="s">
        <v>430</v>
      </c>
      <c r="E122" s="33" t="s">
        <v>1342</v>
      </c>
      <c r="F122" s="33" t="s">
        <v>417</v>
      </c>
      <c r="G122" s="71" t="s">
        <v>157</v>
      </c>
      <c r="H122" s="33">
        <v>70</v>
      </c>
      <c r="I122" s="33" t="s">
        <v>2785</v>
      </c>
      <c r="J122" s="33" t="s">
        <v>2786</v>
      </c>
    </row>
    <row r="123" spans="1:10" ht="19.149999999999999" customHeight="1">
      <c r="A123" s="99" t="s">
        <v>609</v>
      </c>
      <c r="B123" s="33" t="s">
        <v>2856</v>
      </c>
      <c r="C123" s="33" t="s">
        <v>2857</v>
      </c>
      <c r="D123" s="33" t="s">
        <v>644</v>
      </c>
      <c r="E123" s="33" t="s">
        <v>210</v>
      </c>
      <c r="F123" s="33" t="s">
        <v>417</v>
      </c>
      <c r="G123" s="71" t="s">
        <v>157</v>
      </c>
      <c r="H123" s="33">
        <v>71</v>
      </c>
      <c r="I123" s="33" t="s">
        <v>2858</v>
      </c>
      <c r="J123" s="33" t="s">
        <v>2859</v>
      </c>
    </row>
    <row r="124" spans="1:10" ht="19.149999999999999" customHeight="1">
      <c r="A124" s="99" t="s">
        <v>610</v>
      </c>
      <c r="B124" s="33" t="s">
        <v>571</v>
      </c>
      <c r="C124" s="33" t="s">
        <v>2860</v>
      </c>
      <c r="D124" s="33" t="s">
        <v>429</v>
      </c>
      <c r="E124" s="33" t="s">
        <v>433</v>
      </c>
      <c r="F124" s="33" t="s">
        <v>417</v>
      </c>
      <c r="G124" s="71" t="s">
        <v>157</v>
      </c>
      <c r="H124" s="33">
        <v>71</v>
      </c>
      <c r="I124" s="33" t="s">
        <v>2858</v>
      </c>
      <c r="J124" s="33" t="s">
        <v>2859</v>
      </c>
    </row>
    <row r="125" spans="1:10" ht="19.149999999999999" customHeight="1">
      <c r="A125" s="99" t="s">
        <v>611</v>
      </c>
      <c r="B125" s="33" t="s">
        <v>2861</v>
      </c>
      <c r="C125" s="33" t="s">
        <v>2862</v>
      </c>
      <c r="D125" s="33" t="s">
        <v>430</v>
      </c>
      <c r="E125" s="33" t="s">
        <v>2002</v>
      </c>
      <c r="F125" s="33" t="s">
        <v>417</v>
      </c>
      <c r="G125" s="71" t="s">
        <v>157</v>
      </c>
      <c r="H125" s="33">
        <v>71</v>
      </c>
      <c r="I125" s="33" t="s">
        <v>2858</v>
      </c>
      <c r="J125" s="33" t="s">
        <v>2859</v>
      </c>
    </row>
    <row r="126" spans="1:10" ht="19.149999999999999" customHeight="1">
      <c r="A126" s="99" t="s">
        <v>612</v>
      </c>
      <c r="B126" s="33" t="s">
        <v>2863</v>
      </c>
      <c r="C126" s="33" t="s">
        <v>2864</v>
      </c>
      <c r="D126" s="33" t="s">
        <v>430</v>
      </c>
      <c r="E126" s="33" t="s">
        <v>769</v>
      </c>
      <c r="F126" s="33" t="s">
        <v>417</v>
      </c>
      <c r="G126" s="71" t="s">
        <v>157</v>
      </c>
      <c r="H126" s="33">
        <v>71</v>
      </c>
      <c r="I126" s="33" t="s">
        <v>2858</v>
      </c>
      <c r="J126" s="33" t="s">
        <v>2859</v>
      </c>
    </row>
    <row r="127" spans="1:10" ht="19.149999999999999" customHeight="1">
      <c r="A127" s="99" t="s">
        <v>613</v>
      </c>
      <c r="B127" s="33" t="s">
        <v>2865</v>
      </c>
      <c r="C127" s="33" t="s">
        <v>2866</v>
      </c>
      <c r="D127" s="33" t="s">
        <v>644</v>
      </c>
      <c r="E127" s="33" t="s">
        <v>209</v>
      </c>
      <c r="F127" s="33" t="s">
        <v>417</v>
      </c>
      <c r="G127" s="71" t="s">
        <v>157</v>
      </c>
      <c r="H127" s="33">
        <v>71</v>
      </c>
      <c r="I127" s="33" t="s">
        <v>2858</v>
      </c>
      <c r="J127" s="33" t="s">
        <v>2859</v>
      </c>
    </row>
    <row r="128" spans="1:10" ht="19.149999999999999" customHeight="1">
      <c r="A128" s="99" t="s">
        <v>614</v>
      </c>
      <c r="B128" s="33" t="s">
        <v>2867</v>
      </c>
      <c r="C128" s="33" t="s">
        <v>2868</v>
      </c>
      <c r="D128" s="33" t="s">
        <v>431</v>
      </c>
      <c r="E128" s="33" t="s">
        <v>1298</v>
      </c>
      <c r="F128" s="33" t="s">
        <v>417</v>
      </c>
      <c r="G128" s="71" t="s">
        <v>157</v>
      </c>
      <c r="H128" s="33">
        <v>71</v>
      </c>
      <c r="I128" s="33" t="s">
        <v>2858</v>
      </c>
      <c r="J128" s="33" t="s">
        <v>2859</v>
      </c>
    </row>
    <row r="129" spans="1:18" ht="19.149999999999999" customHeight="1">
      <c r="A129" s="99" t="s">
        <v>615</v>
      </c>
      <c r="B129" s="33" t="s">
        <v>2869</v>
      </c>
      <c r="C129" s="33" t="s">
        <v>2870</v>
      </c>
      <c r="D129" s="33" t="s">
        <v>666</v>
      </c>
      <c r="E129" s="33" t="s">
        <v>409</v>
      </c>
      <c r="F129" s="33" t="s">
        <v>417</v>
      </c>
      <c r="G129" s="71" t="s">
        <v>157</v>
      </c>
      <c r="H129" s="33">
        <v>71</v>
      </c>
      <c r="I129" s="33" t="s">
        <v>2858</v>
      </c>
      <c r="J129" s="33" t="s">
        <v>2859</v>
      </c>
    </row>
    <row r="130" spans="1:18" ht="19.149999999999999" customHeight="1">
      <c r="A130" s="99" t="s">
        <v>616</v>
      </c>
      <c r="B130" s="33" t="s">
        <v>2871</v>
      </c>
      <c r="C130" s="33" t="s">
        <v>2872</v>
      </c>
      <c r="D130" s="33" t="s">
        <v>2873</v>
      </c>
      <c r="E130" s="33" t="s">
        <v>354</v>
      </c>
      <c r="F130" s="33" t="s">
        <v>417</v>
      </c>
      <c r="G130" s="71" t="s">
        <v>157</v>
      </c>
      <c r="H130" s="33">
        <v>71</v>
      </c>
      <c r="I130" s="33" t="s">
        <v>2858</v>
      </c>
      <c r="J130" s="33" t="s">
        <v>2859</v>
      </c>
    </row>
    <row r="131" spans="1:18" ht="19.149999999999999" customHeight="1">
      <c r="A131" s="99" t="s">
        <v>783</v>
      </c>
      <c r="B131" s="33" t="s">
        <v>2874</v>
      </c>
      <c r="C131" s="33" t="s">
        <v>2875</v>
      </c>
      <c r="D131" s="33" t="s">
        <v>666</v>
      </c>
      <c r="E131" s="33" t="s">
        <v>63</v>
      </c>
      <c r="F131" s="33" t="s">
        <v>417</v>
      </c>
      <c r="G131" s="71" t="s">
        <v>157</v>
      </c>
      <c r="H131" s="33">
        <v>71</v>
      </c>
      <c r="I131" s="33" t="s">
        <v>2858</v>
      </c>
      <c r="J131" s="33" t="s">
        <v>2859</v>
      </c>
    </row>
    <row r="132" spans="1:18" ht="19.149999999999999" customHeight="1">
      <c r="A132" s="99" t="s">
        <v>784</v>
      </c>
      <c r="B132" s="33" t="s">
        <v>2876</v>
      </c>
      <c r="C132" s="33" t="s">
        <v>2877</v>
      </c>
      <c r="D132" s="33" t="s">
        <v>430</v>
      </c>
      <c r="E132" s="33" t="s">
        <v>1213</v>
      </c>
      <c r="F132" s="33" t="s">
        <v>417</v>
      </c>
      <c r="G132" s="71" t="s">
        <v>157</v>
      </c>
      <c r="H132" s="33">
        <v>71</v>
      </c>
      <c r="I132" s="33" t="s">
        <v>2858</v>
      </c>
      <c r="J132" s="33" t="s">
        <v>2859</v>
      </c>
    </row>
    <row r="133" spans="1:18" ht="19.149999999999999" customHeight="1">
      <c r="A133" s="99" t="s">
        <v>524</v>
      </c>
      <c r="B133" s="33" t="s">
        <v>2878</v>
      </c>
      <c r="C133" s="33" t="s">
        <v>2879</v>
      </c>
      <c r="D133" s="33" t="s">
        <v>430</v>
      </c>
      <c r="E133" s="33" t="s">
        <v>2015</v>
      </c>
      <c r="F133" s="33" t="s">
        <v>417</v>
      </c>
      <c r="G133" s="71" t="s">
        <v>157</v>
      </c>
      <c r="H133" s="33">
        <v>71</v>
      </c>
      <c r="I133" s="33" t="s">
        <v>2858</v>
      </c>
      <c r="J133" s="33" t="s">
        <v>2859</v>
      </c>
    </row>
    <row r="134" spans="1:18" ht="19.149999999999999" customHeight="1">
      <c r="A134" s="99" t="s">
        <v>525</v>
      </c>
      <c r="B134" s="33" t="s">
        <v>2881</v>
      </c>
      <c r="C134" s="33" t="s">
        <v>2880</v>
      </c>
      <c r="D134" s="33" t="s">
        <v>2797</v>
      </c>
      <c r="E134" s="33" t="s">
        <v>354</v>
      </c>
      <c r="F134" s="33" t="s">
        <v>417</v>
      </c>
      <c r="G134" s="71" t="s">
        <v>157</v>
      </c>
      <c r="H134" s="33">
        <v>71</v>
      </c>
      <c r="I134" s="33" t="s">
        <v>2858</v>
      </c>
      <c r="J134" s="33" t="s">
        <v>2859</v>
      </c>
    </row>
    <row r="135" spans="1:18" ht="19.149999999999999" customHeight="1">
      <c r="A135" s="99" t="s">
        <v>526</v>
      </c>
      <c r="B135" s="33" t="s">
        <v>2882</v>
      </c>
      <c r="C135" s="33" t="s">
        <v>2883</v>
      </c>
      <c r="D135" s="33" t="s">
        <v>431</v>
      </c>
      <c r="E135" s="33" t="s">
        <v>2884</v>
      </c>
      <c r="F135" s="33" t="s">
        <v>417</v>
      </c>
      <c r="G135" s="71" t="s">
        <v>157</v>
      </c>
      <c r="H135" s="33">
        <v>71</v>
      </c>
      <c r="I135" s="33" t="s">
        <v>2858</v>
      </c>
      <c r="J135" s="33" t="s">
        <v>2859</v>
      </c>
    </row>
    <row r="136" spans="1:18" ht="19.149999999999999" customHeight="1">
      <c r="A136" s="99" t="s">
        <v>527</v>
      </c>
      <c r="B136" s="33" t="s">
        <v>724</v>
      </c>
      <c r="C136" s="33" t="s">
        <v>2885</v>
      </c>
      <c r="D136" s="33" t="s">
        <v>431</v>
      </c>
      <c r="E136" s="33" t="s">
        <v>214</v>
      </c>
      <c r="F136" s="33" t="s">
        <v>417</v>
      </c>
      <c r="G136" s="71" t="s">
        <v>157</v>
      </c>
      <c r="H136" s="33">
        <v>71</v>
      </c>
      <c r="I136" s="33" t="s">
        <v>2858</v>
      </c>
      <c r="J136" s="33" t="s">
        <v>2859</v>
      </c>
    </row>
    <row r="137" spans="1:18" ht="19.149999999999999" customHeight="1">
      <c r="A137" s="99" t="s">
        <v>528</v>
      </c>
      <c r="B137" s="33" t="s">
        <v>2886</v>
      </c>
      <c r="C137" s="33" t="s">
        <v>2887</v>
      </c>
      <c r="D137" s="33" t="s">
        <v>430</v>
      </c>
      <c r="E137" s="33" t="s">
        <v>2888</v>
      </c>
      <c r="F137" s="33" t="s">
        <v>417</v>
      </c>
      <c r="G137" s="71" t="s">
        <v>157</v>
      </c>
      <c r="H137" s="33">
        <v>71</v>
      </c>
      <c r="I137" s="33" t="s">
        <v>2858</v>
      </c>
      <c r="J137" s="33" t="s">
        <v>2859</v>
      </c>
    </row>
    <row r="138" spans="1:18" ht="19.149999999999999" customHeight="1">
      <c r="A138" s="99" t="s">
        <v>529</v>
      </c>
      <c r="B138" s="33" t="s">
        <v>2889</v>
      </c>
      <c r="C138" s="33" t="s">
        <v>2890</v>
      </c>
      <c r="D138" s="33" t="s">
        <v>644</v>
      </c>
      <c r="E138" s="33" t="s">
        <v>210</v>
      </c>
      <c r="F138" s="33" t="s">
        <v>417</v>
      </c>
      <c r="G138" s="71" t="s">
        <v>157</v>
      </c>
      <c r="H138" s="33">
        <v>71</v>
      </c>
      <c r="I138" s="33" t="s">
        <v>2858</v>
      </c>
      <c r="J138" s="33" t="s">
        <v>2859</v>
      </c>
    </row>
    <row r="139" spans="1:18" ht="19.149999999999999" customHeight="1">
      <c r="A139" s="33">
        <v>1</v>
      </c>
      <c r="B139" s="33" t="s">
        <v>2895</v>
      </c>
      <c r="C139" s="33" t="s">
        <v>2896</v>
      </c>
      <c r="D139" s="33" t="s">
        <v>430</v>
      </c>
      <c r="E139" s="33" t="s">
        <v>2897</v>
      </c>
      <c r="F139" s="33" t="s">
        <v>417</v>
      </c>
      <c r="G139" s="71" t="s">
        <v>157</v>
      </c>
      <c r="H139" s="33">
        <v>72</v>
      </c>
      <c r="I139" s="33" t="s">
        <v>2898</v>
      </c>
      <c r="J139" s="33" t="s">
        <v>2899</v>
      </c>
    </row>
    <row r="140" spans="1:18" ht="19.149999999999999" customHeight="1">
      <c r="A140" s="33">
        <v>2</v>
      </c>
      <c r="B140" s="33" t="s">
        <v>2863</v>
      </c>
      <c r="C140" s="33" t="s">
        <v>2900</v>
      </c>
      <c r="D140" s="33" t="s">
        <v>430</v>
      </c>
      <c r="E140" s="33" t="s">
        <v>712</v>
      </c>
      <c r="F140" s="33" t="s">
        <v>417</v>
      </c>
      <c r="G140" s="71" t="s">
        <v>157</v>
      </c>
      <c r="H140" s="33">
        <v>72</v>
      </c>
      <c r="I140" s="33" t="s">
        <v>2898</v>
      </c>
      <c r="J140" s="33" t="s">
        <v>2899</v>
      </c>
    </row>
    <row r="141" spans="1:18" ht="19.149999999999999" customHeight="1">
      <c r="A141" s="33">
        <v>3</v>
      </c>
      <c r="B141" s="33" t="s">
        <v>2901</v>
      </c>
      <c r="C141" s="33" t="s">
        <v>2902</v>
      </c>
      <c r="D141" s="33" t="s">
        <v>430</v>
      </c>
      <c r="E141" s="33" t="s">
        <v>254</v>
      </c>
      <c r="F141" s="33" t="s">
        <v>417</v>
      </c>
      <c r="G141" s="71" t="s">
        <v>157</v>
      </c>
      <c r="H141" s="33">
        <v>72</v>
      </c>
      <c r="I141" s="33" t="s">
        <v>2898</v>
      </c>
      <c r="J141" s="33" t="s">
        <v>2899</v>
      </c>
    </row>
    <row r="142" spans="1:18" ht="19.149999999999999" customHeight="1">
      <c r="A142" s="33">
        <v>4</v>
      </c>
      <c r="B142" s="33" t="s">
        <v>2903</v>
      </c>
      <c r="C142" s="33" t="s">
        <v>2904</v>
      </c>
      <c r="D142" s="33" t="s">
        <v>2905</v>
      </c>
      <c r="E142" s="33" t="s">
        <v>2906</v>
      </c>
      <c r="F142" s="33" t="s">
        <v>417</v>
      </c>
      <c r="G142" s="71" t="s">
        <v>157</v>
      </c>
      <c r="H142" s="33">
        <v>72</v>
      </c>
      <c r="I142" s="33" t="s">
        <v>2898</v>
      </c>
      <c r="J142" s="33" t="s">
        <v>2899</v>
      </c>
    </row>
    <row r="143" spans="1:18" ht="19.149999999999999" customHeight="1">
      <c r="A143" s="33">
        <v>5</v>
      </c>
      <c r="B143" s="33" t="s">
        <v>2907</v>
      </c>
      <c r="C143" s="33" t="s">
        <v>2908</v>
      </c>
      <c r="D143" s="33" t="s">
        <v>430</v>
      </c>
      <c r="E143" s="33" t="s">
        <v>633</v>
      </c>
      <c r="F143" s="33" t="s">
        <v>417</v>
      </c>
      <c r="G143" s="71" t="s">
        <v>157</v>
      </c>
      <c r="H143" s="33">
        <v>72</v>
      </c>
      <c r="I143" s="33" t="s">
        <v>2898</v>
      </c>
      <c r="J143" s="33" t="s">
        <v>2899</v>
      </c>
    </row>
    <row r="144" spans="1:18" s="64" customFormat="1" ht="19.149999999999999" customHeight="1">
      <c r="A144" s="71">
        <v>1</v>
      </c>
      <c r="B144" s="71" t="s">
        <v>3026</v>
      </c>
      <c r="C144" s="71" t="s">
        <v>3027</v>
      </c>
      <c r="D144" s="71" t="s">
        <v>430</v>
      </c>
      <c r="E144" s="71" t="s">
        <v>435</v>
      </c>
      <c r="F144" s="33" t="s">
        <v>417</v>
      </c>
      <c r="G144" s="71" t="s">
        <v>157</v>
      </c>
      <c r="H144" s="71">
        <v>73</v>
      </c>
      <c r="I144" s="71" t="s">
        <v>3028</v>
      </c>
      <c r="J144" s="71" t="s">
        <v>3056</v>
      </c>
      <c r="K144" s="64">
        <v>27</v>
      </c>
      <c r="Q144" s="64" t="s">
        <v>2981</v>
      </c>
      <c r="R144" s="64">
        <v>4.8</v>
      </c>
    </row>
    <row r="145" spans="1:18" ht="19.149999999999999" customHeight="1">
      <c r="A145" s="33">
        <v>2</v>
      </c>
      <c r="B145" s="33" t="s">
        <v>3029</v>
      </c>
      <c r="C145" s="33" t="s">
        <v>3030</v>
      </c>
      <c r="D145" s="71" t="s">
        <v>430</v>
      </c>
      <c r="E145" s="33" t="s">
        <v>1408</v>
      </c>
      <c r="F145" s="33" t="s">
        <v>417</v>
      </c>
      <c r="G145" s="71" t="s">
        <v>157</v>
      </c>
      <c r="H145" s="71">
        <v>73</v>
      </c>
      <c r="I145" s="71" t="s">
        <v>3028</v>
      </c>
      <c r="J145" s="71" t="s">
        <v>3056</v>
      </c>
      <c r="K145" s="64" t="s">
        <v>3078</v>
      </c>
      <c r="Q145" s="170" t="s">
        <v>2981</v>
      </c>
      <c r="R145" s="35">
        <v>4.5</v>
      </c>
    </row>
    <row r="146" spans="1:18" ht="19.149999999999999" customHeight="1">
      <c r="A146" s="33">
        <v>3</v>
      </c>
      <c r="B146" s="33" t="s">
        <v>3031</v>
      </c>
      <c r="C146" s="33" t="s">
        <v>3032</v>
      </c>
      <c r="D146" s="33" t="s">
        <v>430</v>
      </c>
      <c r="E146" s="33" t="s">
        <v>1973</v>
      </c>
      <c r="F146" s="33" t="s">
        <v>417</v>
      </c>
      <c r="G146" s="71" t="s">
        <v>157</v>
      </c>
      <c r="H146" s="71">
        <v>73</v>
      </c>
      <c r="I146" s="71" t="s">
        <v>3028</v>
      </c>
      <c r="J146" s="71" t="s">
        <v>3056</v>
      </c>
      <c r="K146" s="64">
        <v>27</v>
      </c>
      <c r="Q146" s="167" t="s">
        <v>2981</v>
      </c>
      <c r="R146" s="35">
        <v>4.2</v>
      </c>
    </row>
    <row r="147" spans="1:18" ht="19.149999999999999" customHeight="1">
      <c r="A147" s="33">
        <v>4</v>
      </c>
      <c r="B147" s="33" t="s">
        <v>3033</v>
      </c>
      <c r="C147" s="33" t="s">
        <v>3034</v>
      </c>
      <c r="D147" s="33" t="s">
        <v>430</v>
      </c>
      <c r="E147" s="33" t="s">
        <v>765</v>
      </c>
      <c r="F147" s="33" t="s">
        <v>417</v>
      </c>
      <c r="G147" s="71" t="s">
        <v>157</v>
      </c>
      <c r="H147" s="71">
        <v>73</v>
      </c>
      <c r="I147" s="71" t="s">
        <v>3028</v>
      </c>
      <c r="J147" s="71" t="s">
        <v>3056</v>
      </c>
      <c r="K147" s="64"/>
    </row>
    <row r="148" spans="1:18" ht="19.149999999999999" customHeight="1">
      <c r="A148" s="33">
        <v>1</v>
      </c>
      <c r="B148" s="33" t="s">
        <v>3103</v>
      </c>
      <c r="C148" s="33" t="s">
        <v>3104</v>
      </c>
      <c r="D148" s="33" t="s">
        <v>3105</v>
      </c>
      <c r="E148" s="33" t="s">
        <v>3106</v>
      </c>
      <c r="F148" s="33" t="s">
        <v>417</v>
      </c>
      <c r="G148" s="71" t="s">
        <v>157</v>
      </c>
      <c r="H148" s="33">
        <v>74</v>
      </c>
      <c r="I148" s="33" t="s">
        <v>3115</v>
      </c>
      <c r="J148" s="33"/>
    </row>
    <row r="149" spans="1:18" ht="19.149999999999999" customHeight="1">
      <c r="A149" s="33">
        <v>2</v>
      </c>
      <c r="B149" s="33" t="s">
        <v>3107</v>
      </c>
      <c r="C149" s="33" t="s">
        <v>3108</v>
      </c>
      <c r="D149" s="33" t="s">
        <v>644</v>
      </c>
      <c r="E149" s="33" t="s">
        <v>214</v>
      </c>
      <c r="F149" s="33" t="s">
        <v>417</v>
      </c>
      <c r="G149" s="71" t="s">
        <v>157</v>
      </c>
      <c r="H149" s="33">
        <v>74</v>
      </c>
      <c r="I149" s="33" t="s">
        <v>3115</v>
      </c>
      <c r="J149" s="33"/>
    </row>
    <row r="150" spans="1:18" ht="19.149999999999999" customHeight="1">
      <c r="A150" s="33">
        <v>3</v>
      </c>
      <c r="B150" s="33" t="s">
        <v>3109</v>
      </c>
      <c r="C150" s="33" t="s">
        <v>3110</v>
      </c>
      <c r="D150" s="33" t="s">
        <v>664</v>
      </c>
      <c r="E150" s="33" t="s">
        <v>203</v>
      </c>
      <c r="F150" s="33" t="s">
        <v>417</v>
      </c>
      <c r="G150" s="71" t="s">
        <v>157</v>
      </c>
      <c r="H150" s="33">
        <v>74</v>
      </c>
      <c r="I150" s="33" t="s">
        <v>3115</v>
      </c>
      <c r="J150" s="33"/>
    </row>
    <row r="151" spans="1:18" ht="19.149999999999999" customHeight="1">
      <c r="A151" s="33">
        <v>4</v>
      </c>
      <c r="B151" s="33" t="s">
        <v>3111</v>
      </c>
      <c r="C151" s="33" t="s">
        <v>3112</v>
      </c>
      <c r="D151" s="33" t="s">
        <v>431</v>
      </c>
      <c r="E151" s="33" t="s">
        <v>247</v>
      </c>
      <c r="F151" s="33" t="s">
        <v>417</v>
      </c>
      <c r="G151" s="71" t="s">
        <v>157</v>
      </c>
      <c r="H151" s="33">
        <v>74</v>
      </c>
      <c r="I151" s="33" t="s">
        <v>3115</v>
      </c>
      <c r="J151" s="33"/>
    </row>
    <row r="152" spans="1:18" ht="19.149999999999999" customHeight="1">
      <c r="A152" s="33">
        <v>5</v>
      </c>
      <c r="B152" s="33" t="s">
        <v>3116</v>
      </c>
      <c r="C152" s="33" t="s">
        <v>3113</v>
      </c>
      <c r="D152" s="33" t="s">
        <v>429</v>
      </c>
      <c r="E152" s="33" t="s">
        <v>3114</v>
      </c>
      <c r="F152" s="33" t="s">
        <v>417</v>
      </c>
      <c r="G152" s="71" t="s">
        <v>157</v>
      </c>
      <c r="H152" s="33">
        <v>74</v>
      </c>
      <c r="I152" s="33" t="s">
        <v>3115</v>
      </c>
      <c r="J152" s="33"/>
      <c r="K152" s="171"/>
    </row>
  </sheetData>
  <mergeCells count="5">
    <mergeCell ref="A1:I1"/>
    <mergeCell ref="N1:N2"/>
    <mergeCell ref="O1:P1"/>
    <mergeCell ref="Q1:Q2"/>
    <mergeCell ref="R1:R2"/>
  </mergeCells>
  <pageMargins left="0" right="0" top="0.19685039370078741" bottom="0.39370078740157483" header="0" footer="0"/>
  <pageSetup paperSize="9" orientation="landscape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0"/>
  <sheetViews>
    <sheetView topLeftCell="A475" workbookViewId="0">
      <selection activeCell="A461" sqref="A461:XFD471"/>
    </sheetView>
  </sheetViews>
  <sheetFormatPr defaultColWidth="7.375" defaultRowHeight="19.899999999999999" customHeight="1"/>
  <cols>
    <col min="1" max="1" width="7" style="25" customWidth="1"/>
    <col min="2" max="2" width="48.375" style="14" customWidth="1"/>
    <col min="3" max="3" width="36.5" style="14" customWidth="1"/>
    <col min="4" max="4" width="38.75" style="26" customWidth="1"/>
    <col min="5" max="5" width="38.25" style="14" bestFit="1" customWidth="1"/>
    <col min="6" max="6" width="12.5" style="14" customWidth="1"/>
    <col min="7" max="16384" width="7.375" style="14"/>
  </cols>
  <sheetData>
    <row r="1" spans="1:4" s="12" customFormat="1" ht="19.899999999999999" customHeight="1">
      <c r="A1" s="201" t="s">
        <v>2034</v>
      </c>
      <c r="B1" s="201"/>
      <c r="C1" s="201"/>
      <c r="D1" s="201"/>
    </row>
    <row r="2" spans="1:4" s="12" customFormat="1" ht="19.899999999999999" customHeight="1">
      <c r="A2" s="202" t="s">
        <v>2035</v>
      </c>
      <c r="B2" s="202"/>
      <c r="C2" s="202"/>
      <c r="D2" s="202"/>
    </row>
    <row r="3" spans="1:4" s="13" customFormat="1" ht="19.899999999999999" customHeight="1">
      <c r="A3" s="197" t="s">
        <v>2036</v>
      </c>
      <c r="B3" s="198"/>
      <c r="C3" s="198"/>
      <c r="D3" s="199"/>
    </row>
    <row r="4" spans="1:4" ht="19.899999999999999" customHeight="1">
      <c r="A4" s="11"/>
      <c r="B4" s="9" t="s">
        <v>2037</v>
      </c>
      <c r="C4" s="9" t="s">
        <v>23</v>
      </c>
      <c r="D4" s="10" t="s">
        <v>2038</v>
      </c>
    </row>
    <row r="5" spans="1:4" ht="19.899999999999999" customHeight="1">
      <c r="A5" s="11"/>
      <c r="B5" s="9" t="s">
        <v>2039</v>
      </c>
      <c r="C5" s="9" t="s">
        <v>23</v>
      </c>
      <c r="D5" s="10" t="s">
        <v>2038</v>
      </c>
    </row>
    <row r="6" spans="1:4" s="13" customFormat="1" ht="19.899999999999999" customHeight="1">
      <c r="A6" s="197" t="s">
        <v>2040</v>
      </c>
      <c r="B6" s="198"/>
      <c r="C6" s="198"/>
      <c r="D6" s="199"/>
    </row>
    <row r="7" spans="1:4" ht="19.899999999999999" customHeight="1">
      <c r="A7" s="11"/>
      <c r="B7" s="9" t="s">
        <v>2041</v>
      </c>
      <c r="C7" s="9" t="s">
        <v>23</v>
      </c>
      <c r="D7" s="10" t="s">
        <v>2038</v>
      </c>
    </row>
    <row r="8" spans="1:4" ht="19.899999999999999" customHeight="1">
      <c r="A8" s="11"/>
      <c r="B8" s="9" t="s">
        <v>2042</v>
      </c>
      <c r="C8" s="9" t="s">
        <v>2043</v>
      </c>
      <c r="D8" s="10" t="s">
        <v>2038</v>
      </c>
    </row>
    <row r="9" spans="1:4" ht="19.899999999999999" customHeight="1">
      <c r="A9" s="11"/>
      <c r="B9" s="9" t="s">
        <v>2044</v>
      </c>
      <c r="C9" s="9" t="s">
        <v>61</v>
      </c>
      <c r="D9" s="10" t="s">
        <v>2038</v>
      </c>
    </row>
    <row r="10" spans="1:4" ht="19.899999999999999" customHeight="1">
      <c r="A10" s="11"/>
      <c r="B10" s="9" t="s">
        <v>2045</v>
      </c>
      <c r="C10" s="9" t="s">
        <v>134</v>
      </c>
      <c r="D10" s="10" t="s">
        <v>2038</v>
      </c>
    </row>
    <row r="11" spans="1:4" s="13" customFormat="1" ht="19.899999999999999" customHeight="1">
      <c r="A11" s="197" t="s">
        <v>2046</v>
      </c>
      <c r="B11" s="198"/>
      <c r="C11" s="198"/>
      <c r="D11" s="199"/>
    </row>
    <row r="12" spans="1:4" ht="19.899999999999999" customHeight="1">
      <c r="A12" s="11"/>
      <c r="B12" s="9" t="s">
        <v>2047</v>
      </c>
      <c r="C12" s="9" t="s">
        <v>204</v>
      </c>
      <c r="D12" s="10" t="s">
        <v>2038</v>
      </c>
    </row>
    <row r="13" spans="1:4" ht="19.899999999999999" customHeight="1">
      <c r="A13" s="11"/>
      <c r="B13" s="9" t="s">
        <v>2048</v>
      </c>
      <c r="C13" s="9" t="s">
        <v>2049</v>
      </c>
      <c r="D13" s="10" t="s">
        <v>2038</v>
      </c>
    </row>
    <row r="14" spans="1:4" ht="19.899999999999999" customHeight="1">
      <c r="A14" s="11"/>
      <c r="B14" s="9" t="s">
        <v>2050</v>
      </c>
      <c r="C14" s="9" t="s">
        <v>16</v>
      </c>
      <c r="D14" s="10" t="s">
        <v>2038</v>
      </c>
    </row>
    <row r="15" spans="1:4" s="13" customFormat="1" ht="19.899999999999999" customHeight="1">
      <c r="A15" s="197" t="s">
        <v>2051</v>
      </c>
      <c r="B15" s="198"/>
      <c r="C15" s="198"/>
      <c r="D15" s="199"/>
    </row>
    <row r="16" spans="1:4" ht="19.899999999999999" customHeight="1">
      <c r="A16" s="11"/>
      <c r="B16" s="9" t="s">
        <v>2052</v>
      </c>
      <c r="C16" s="9" t="s">
        <v>2053</v>
      </c>
      <c r="D16" s="10" t="s">
        <v>2038</v>
      </c>
    </row>
    <row r="17" spans="1:4" ht="19.899999999999999" customHeight="1">
      <c r="A17" s="11"/>
      <c r="B17" s="9" t="s">
        <v>2054</v>
      </c>
      <c r="C17" s="9" t="s">
        <v>2055</v>
      </c>
      <c r="D17" s="10" t="s">
        <v>2038</v>
      </c>
    </row>
    <row r="18" spans="1:4" ht="19.899999999999999" customHeight="1">
      <c r="A18" s="11"/>
      <c r="B18" s="9" t="s">
        <v>2056</v>
      </c>
      <c r="C18" s="9" t="s">
        <v>2057</v>
      </c>
      <c r="D18" s="10" t="s">
        <v>2038</v>
      </c>
    </row>
    <row r="19" spans="1:4" ht="19.899999999999999" customHeight="1">
      <c r="A19" s="11"/>
      <c r="B19" s="9" t="s">
        <v>2058</v>
      </c>
      <c r="C19" s="9" t="s">
        <v>2059</v>
      </c>
      <c r="D19" s="10" t="s">
        <v>2038</v>
      </c>
    </row>
    <row r="20" spans="1:4" s="13" customFormat="1" ht="19.899999999999999" customHeight="1">
      <c r="A20" s="197" t="s">
        <v>2060</v>
      </c>
      <c r="B20" s="198"/>
      <c r="C20" s="198"/>
      <c r="D20" s="199"/>
    </row>
    <row r="21" spans="1:4" ht="19.899999999999999" customHeight="1">
      <c r="A21" s="11"/>
      <c r="B21" s="9" t="s">
        <v>2061</v>
      </c>
      <c r="C21" s="9" t="s">
        <v>198</v>
      </c>
      <c r="D21" s="10" t="s">
        <v>2038</v>
      </c>
    </row>
    <row r="22" spans="1:4" ht="19.899999999999999" customHeight="1">
      <c r="A22" s="11"/>
      <c r="B22" s="9" t="s">
        <v>2062</v>
      </c>
      <c r="C22" s="9" t="s">
        <v>2063</v>
      </c>
      <c r="D22" s="10" t="s">
        <v>2038</v>
      </c>
    </row>
    <row r="23" spans="1:4" ht="19.899999999999999" customHeight="1">
      <c r="A23" s="11"/>
      <c r="B23" s="9" t="s">
        <v>2064</v>
      </c>
      <c r="C23" s="9" t="s">
        <v>2065</v>
      </c>
      <c r="D23" s="10"/>
    </row>
    <row r="24" spans="1:4" ht="19.899999999999999" customHeight="1">
      <c r="A24" s="11"/>
      <c r="B24" s="9" t="s">
        <v>2066</v>
      </c>
      <c r="C24" s="9" t="s">
        <v>2067</v>
      </c>
      <c r="D24" s="10" t="s">
        <v>2038</v>
      </c>
    </row>
    <row r="25" spans="1:4" s="13" customFormat="1" ht="19.899999999999999" customHeight="1">
      <c r="A25" s="197" t="s">
        <v>2068</v>
      </c>
      <c r="B25" s="198"/>
      <c r="C25" s="198"/>
      <c r="D25" s="199"/>
    </row>
    <row r="26" spans="1:4" ht="19.899999999999999" customHeight="1">
      <c r="A26" s="11"/>
      <c r="B26" s="9" t="s">
        <v>2069</v>
      </c>
      <c r="C26" s="9" t="s">
        <v>133</v>
      </c>
      <c r="D26" s="10" t="s">
        <v>2038</v>
      </c>
    </row>
    <row r="27" spans="1:4" ht="19.899999999999999" customHeight="1">
      <c r="A27" s="11"/>
      <c r="B27" s="9" t="s">
        <v>2070</v>
      </c>
      <c r="C27" s="9" t="s">
        <v>2071</v>
      </c>
      <c r="D27" s="10" t="s">
        <v>2038</v>
      </c>
    </row>
    <row r="28" spans="1:4" ht="19.899999999999999" customHeight="1">
      <c r="A28" s="11"/>
      <c r="B28" s="9" t="s">
        <v>2072</v>
      </c>
      <c r="C28" s="9" t="s">
        <v>2073</v>
      </c>
      <c r="D28" s="10" t="s">
        <v>2038</v>
      </c>
    </row>
    <row r="29" spans="1:4" ht="19.899999999999999" customHeight="1">
      <c r="A29" s="11"/>
      <c r="B29" s="9" t="s">
        <v>2074</v>
      </c>
      <c r="C29" s="9" t="s">
        <v>2075</v>
      </c>
      <c r="D29" s="10" t="s">
        <v>2038</v>
      </c>
    </row>
    <row r="30" spans="1:4" s="13" customFormat="1" ht="19.899999999999999" customHeight="1">
      <c r="A30" s="197" t="s">
        <v>2076</v>
      </c>
      <c r="B30" s="198"/>
      <c r="C30" s="198"/>
      <c r="D30" s="199"/>
    </row>
    <row r="31" spans="1:4" ht="19.899999999999999" customHeight="1">
      <c r="A31" s="11"/>
      <c r="B31" s="9" t="s">
        <v>2077</v>
      </c>
      <c r="C31" s="9" t="s">
        <v>23</v>
      </c>
      <c r="D31" s="10" t="s">
        <v>2038</v>
      </c>
    </row>
    <row r="32" spans="1:4" ht="19.899999999999999" customHeight="1">
      <c r="A32" s="11"/>
      <c r="B32" s="9" t="s">
        <v>2078</v>
      </c>
      <c r="C32" s="9" t="s">
        <v>241</v>
      </c>
      <c r="D32" s="10" t="s">
        <v>2038</v>
      </c>
    </row>
    <row r="33" spans="1:4" ht="19.899999999999999" customHeight="1">
      <c r="A33" s="11"/>
      <c r="B33" s="9" t="s">
        <v>2079</v>
      </c>
      <c r="C33" s="9" t="s">
        <v>2080</v>
      </c>
      <c r="D33" s="10" t="s">
        <v>2038</v>
      </c>
    </row>
    <row r="34" spans="1:4" ht="19.899999999999999" customHeight="1">
      <c r="A34" s="11"/>
      <c r="B34" s="9" t="s">
        <v>2081</v>
      </c>
      <c r="C34" s="9" t="s">
        <v>2082</v>
      </c>
      <c r="D34" s="10" t="s">
        <v>2038</v>
      </c>
    </row>
    <row r="35" spans="1:4" s="13" customFormat="1" ht="19.899999999999999" customHeight="1">
      <c r="A35" s="197" t="s">
        <v>2083</v>
      </c>
      <c r="B35" s="198"/>
      <c r="C35" s="198"/>
      <c r="D35" s="199"/>
    </row>
    <row r="36" spans="1:4" ht="19.899999999999999" customHeight="1">
      <c r="A36" s="11"/>
      <c r="B36" s="9" t="s">
        <v>2084</v>
      </c>
      <c r="C36" s="9" t="s">
        <v>134</v>
      </c>
      <c r="D36" s="10" t="s">
        <v>2038</v>
      </c>
    </row>
    <row r="37" spans="1:4" ht="19.899999999999999" customHeight="1">
      <c r="A37" s="11"/>
      <c r="B37" s="9" t="s">
        <v>2085</v>
      </c>
      <c r="C37" s="9" t="s">
        <v>2086</v>
      </c>
      <c r="D37" s="10" t="s">
        <v>2038</v>
      </c>
    </row>
    <row r="38" spans="1:4" ht="19.899999999999999" customHeight="1">
      <c r="A38" s="11"/>
      <c r="B38" s="9" t="s">
        <v>2087</v>
      </c>
      <c r="C38" s="9" t="s">
        <v>2088</v>
      </c>
      <c r="D38" s="10" t="s">
        <v>2038</v>
      </c>
    </row>
    <row r="39" spans="1:4" ht="19.899999999999999" customHeight="1">
      <c r="A39" s="11"/>
      <c r="B39" s="9" t="s">
        <v>2089</v>
      </c>
      <c r="C39" s="9" t="s">
        <v>2090</v>
      </c>
      <c r="D39" s="10" t="s">
        <v>2038</v>
      </c>
    </row>
    <row r="40" spans="1:4" ht="19.899999999999999" customHeight="1">
      <c r="A40" s="11"/>
      <c r="B40" s="9" t="s">
        <v>2091</v>
      </c>
      <c r="C40" s="9" t="s">
        <v>2043</v>
      </c>
      <c r="D40" s="10" t="s">
        <v>2038</v>
      </c>
    </row>
    <row r="41" spans="1:4" s="13" customFormat="1" ht="19.899999999999999" customHeight="1">
      <c r="A41" s="197" t="s">
        <v>2092</v>
      </c>
      <c r="B41" s="198"/>
      <c r="C41" s="198"/>
      <c r="D41" s="199"/>
    </row>
    <row r="42" spans="1:4" ht="19.899999999999999" customHeight="1">
      <c r="A42" s="11"/>
      <c r="B42" s="9" t="s">
        <v>2093</v>
      </c>
      <c r="C42" s="9" t="s">
        <v>2094</v>
      </c>
      <c r="D42" s="10" t="s">
        <v>2038</v>
      </c>
    </row>
    <row r="43" spans="1:4" ht="19.899999999999999" customHeight="1">
      <c r="A43" s="11"/>
      <c r="B43" s="9" t="s">
        <v>2095</v>
      </c>
      <c r="C43" s="9" t="s">
        <v>2096</v>
      </c>
      <c r="D43" s="10" t="s">
        <v>43</v>
      </c>
    </row>
    <row r="44" spans="1:4" ht="19.899999999999999" customHeight="1">
      <c r="A44" s="11"/>
      <c r="B44" s="9" t="s">
        <v>2097</v>
      </c>
      <c r="C44" s="9" t="s">
        <v>2098</v>
      </c>
      <c r="D44" s="10" t="s">
        <v>2038</v>
      </c>
    </row>
    <row r="45" spans="1:4" ht="19.899999999999999" customHeight="1">
      <c r="A45" s="11"/>
      <c r="B45" s="9" t="s">
        <v>2099</v>
      </c>
      <c r="C45" s="9" t="s">
        <v>2100</v>
      </c>
      <c r="D45" s="10" t="s">
        <v>2038</v>
      </c>
    </row>
    <row r="46" spans="1:4" ht="19.899999999999999" customHeight="1">
      <c r="A46" s="11"/>
      <c r="B46" s="9" t="s">
        <v>2101</v>
      </c>
      <c r="C46" s="9" t="s">
        <v>2102</v>
      </c>
      <c r="D46" s="10" t="s">
        <v>2038</v>
      </c>
    </row>
    <row r="47" spans="1:4" ht="19.899999999999999" customHeight="1">
      <c r="A47" s="11"/>
      <c r="B47" s="9" t="s">
        <v>2103</v>
      </c>
      <c r="C47" s="9" t="s">
        <v>2082</v>
      </c>
      <c r="D47" s="10" t="s">
        <v>2038</v>
      </c>
    </row>
    <row r="48" spans="1:4" s="13" customFormat="1" ht="19.899999999999999" customHeight="1">
      <c r="A48" s="197" t="s">
        <v>2104</v>
      </c>
      <c r="B48" s="198"/>
      <c r="C48" s="198"/>
      <c r="D48" s="199"/>
    </row>
    <row r="49" spans="1:4" ht="19.899999999999999" customHeight="1">
      <c r="A49" s="11"/>
      <c r="B49" s="9" t="s">
        <v>2105</v>
      </c>
      <c r="C49" s="9" t="s">
        <v>2106</v>
      </c>
      <c r="D49" s="10" t="s">
        <v>2038</v>
      </c>
    </row>
    <row r="50" spans="1:4" ht="19.899999999999999" customHeight="1">
      <c r="A50" s="11"/>
      <c r="B50" s="9" t="s">
        <v>2107</v>
      </c>
      <c r="C50" s="9" t="s">
        <v>2108</v>
      </c>
      <c r="D50" s="10" t="s">
        <v>2038</v>
      </c>
    </row>
    <row r="51" spans="1:4" ht="19.899999999999999" customHeight="1">
      <c r="A51" s="11"/>
      <c r="B51" s="9" t="s">
        <v>2109</v>
      </c>
      <c r="C51" s="9" t="s">
        <v>198</v>
      </c>
      <c r="D51" s="10" t="s">
        <v>2110</v>
      </c>
    </row>
    <row r="52" spans="1:4" ht="19.899999999999999" customHeight="1">
      <c r="A52" s="11"/>
      <c r="B52" s="9" t="s">
        <v>2111</v>
      </c>
      <c r="C52" s="9" t="s">
        <v>2112</v>
      </c>
      <c r="D52" s="10" t="s">
        <v>2038</v>
      </c>
    </row>
    <row r="53" spans="1:4" s="13" customFormat="1" ht="19.899999999999999" customHeight="1">
      <c r="A53" s="197" t="s">
        <v>2113</v>
      </c>
      <c r="B53" s="198"/>
      <c r="C53" s="198"/>
      <c r="D53" s="199"/>
    </row>
    <row r="54" spans="1:4" ht="19.899999999999999" customHeight="1">
      <c r="A54" s="11"/>
      <c r="B54" s="9" t="s">
        <v>2114</v>
      </c>
      <c r="C54" s="9" t="s">
        <v>2115</v>
      </c>
      <c r="D54" s="10" t="s">
        <v>2038</v>
      </c>
    </row>
    <row r="55" spans="1:4" ht="19.899999999999999" customHeight="1">
      <c r="A55" s="11"/>
      <c r="B55" s="9" t="s">
        <v>2116</v>
      </c>
      <c r="C55" s="9" t="s">
        <v>2053</v>
      </c>
      <c r="D55" s="10" t="s">
        <v>2038</v>
      </c>
    </row>
    <row r="56" spans="1:4" ht="19.899999999999999" customHeight="1">
      <c r="A56" s="11"/>
      <c r="B56" s="9" t="s">
        <v>2117</v>
      </c>
      <c r="C56" s="9" t="s">
        <v>2118</v>
      </c>
      <c r="D56" s="10" t="s">
        <v>2038</v>
      </c>
    </row>
    <row r="57" spans="1:4" ht="19.899999999999999" customHeight="1">
      <c r="A57" s="11"/>
      <c r="B57" s="9" t="s">
        <v>2119</v>
      </c>
      <c r="C57" s="9" t="s">
        <v>2059</v>
      </c>
      <c r="D57" s="10" t="s">
        <v>2038</v>
      </c>
    </row>
    <row r="58" spans="1:4" s="13" customFormat="1" ht="19.899999999999999" customHeight="1">
      <c r="A58" s="197" t="s">
        <v>2120</v>
      </c>
      <c r="B58" s="198"/>
      <c r="C58" s="198"/>
      <c r="D58" s="199"/>
    </row>
    <row r="59" spans="1:4" ht="19.899999999999999" customHeight="1">
      <c r="A59" s="11"/>
      <c r="B59" s="9" t="s">
        <v>2121</v>
      </c>
      <c r="C59" s="9" t="s">
        <v>2063</v>
      </c>
      <c r="D59" s="10" t="s">
        <v>2038</v>
      </c>
    </row>
    <row r="60" spans="1:4" ht="19.899999999999999" customHeight="1">
      <c r="A60" s="11"/>
      <c r="B60" s="9" t="s">
        <v>2122</v>
      </c>
      <c r="C60" s="9" t="s">
        <v>2123</v>
      </c>
      <c r="D60" s="10" t="s">
        <v>2038</v>
      </c>
    </row>
    <row r="61" spans="1:4" ht="19.899999999999999" customHeight="1">
      <c r="A61" s="11"/>
      <c r="B61" s="9" t="s">
        <v>2124</v>
      </c>
      <c r="C61" s="9" t="s">
        <v>2065</v>
      </c>
      <c r="D61" s="10" t="s">
        <v>2038</v>
      </c>
    </row>
    <row r="62" spans="1:4" ht="19.899999999999999" customHeight="1">
      <c r="A62" s="11"/>
      <c r="B62" s="9" t="s">
        <v>2125</v>
      </c>
      <c r="C62" s="9" t="s">
        <v>215</v>
      </c>
      <c r="D62" s="10" t="s">
        <v>2126</v>
      </c>
    </row>
    <row r="63" spans="1:4" ht="19.899999999999999" customHeight="1">
      <c r="A63" s="11"/>
      <c r="B63" s="9" t="s">
        <v>2127</v>
      </c>
      <c r="C63" s="9" t="s">
        <v>2128</v>
      </c>
      <c r="D63" s="10" t="s">
        <v>2129</v>
      </c>
    </row>
    <row r="64" spans="1:4" s="15" customFormat="1" ht="19.899999999999999" customHeight="1">
      <c r="A64" s="197" t="s">
        <v>2130</v>
      </c>
      <c r="B64" s="198"/>
      <c r="C64" s="198"/>
      <c r="D64" s="199"/>
    </row>
    <row r="65" spans="1:4" ht="19.899999999999999" customHeight="1">
      <c r="A65" s="11"/>
      <c r="B65" s="9" t="s">
        <v>2131</v>
      </c>
      <c r="C65" s="9" t="s">
        <v>226</v>
      </c>
      <c r="D65" s="10" t="s">
        <v>165</v>
      </c>
    </row>
    <row r="66" spans="1:4" ht="19.899999999999999" customHeight="1">
      <c r="A66" s="11"/>
      <c r="B66" s="9" t="s">
        <v>2132</v>
      </c>
      <c r="C66" s="9" t="s">
        <v>2133</v>
      </c>
      <c r="D66" s="10" t="s">
        <v>2038</v>
      </c>
    </row>
    <row r="67" spans="1:4" ht="19.899999999999999" customHeight="1">
      <c r="A67" s="11"/>
      <c r="B67" s="9" t="s">
        <v>2134</v>
      </c>
      <c r="C67" s="9" t="s">
        <v>477</v>
      </c>
      <c r="D67" s="10" t="s">
        <v>2135</v>
      </c>
    </row>
    <row r="68" spans="1:4" ht="19.899999999999999" customHeight="1">
      <c r="A68" s="11"/>
      <c r="B68" s="9" t="s">
        <v>2136</v>
      </c>
      <c r="C68" s="9" t="s">
        <v>2137</v>
      </c>
      <c r="D68" s="10" t="s">
        <v>2138</v>
      </c>
    </row>
    <row r="69" spans="1:4" ht="19.899999999999999" customHeight="1">
      <c r="A69" s="11"/>
      <c r="B69" s="9" t="s">
        <v>2139</v>
      </c>
      <c r="C69" s="9" t="s">
        <v>1041</v>
      </c>
      <c r="D69" s="10" t="s">
        <v>2140</v>
      </c>
    </row>
    <row r="70" spans="1:4" ht="19.899999999999999" customHeight="1">
      <c r="A70" s="11"/>
      <c r="B70" s="9" t="s">
        <v>2141</v>
      </c>
      <c r="C70" s="9" t="s">
        <v>2142</v>
      </c>
      <c r="D70" s="10" t="s">
        <v>2143</v>
      </c>
    </row>
    <row r="71" spans="1:4" s="13" customFormat="1" ht="19.899999999999999" customHeight="1">
      <c r="A71" s="197" t="s">
        <v>2144</v>
      </c>
      <c r="B71" s="198"/>
      <c r="C71" s="198"/>
      <c r="D71" s="199"/>
    </row>
    <row r="72" spans="1:4" ht="19.899999999999999" customHeight="1">
      <c r="A72" s="11"/>
      <c r="B72" s="9" t="s">
        <v>2145</v>
      </c>
      <c r="C72" s="9" t="s">
        <v>2146</v>
      </c>
      <c r="D72" s="10" t="s">
        <v>2038</v>
      </c>
    </row>
    <row r="73" spans="1:4" ht="19.899999999999999" customHeight="1">
      <c r="A73" s="11"/>
      <c r="B73" s="9" t="s">
        <v>2147</v>
      </c>
      <c r="C73" s="9" t="s">
        <v>2148</v>
      </c>
      <c r="D73" s="10" t="s">
        <v>2038</v>
      </c>
    </row>
    <row r="74" spans="1:4" ht="19.899999999999999" customHeight="1">
      <c r="A74" s="11"/>
      <c r="B74" s="9" t="s">
        <v>2149</v>
      </c>
      <c r="C74" s="9" t="s">
        <v>1049</v>
      </c>
      <c r="D74" s="10" t="s">
        <v>2038</v>
      </c>
    </row>
    <row r="75" spans="1:4" ht="19.899999999999999" customHeight="1">
      <c r="A75" s="11"/>
      <c r="B75" s="9" t="s">
        <v>2150</v>
      </c>
      <c r="C75" s="9" t="s">
        <v>2151</v>
      </c>
      <c r="D75" s="10" t="s">
        <v>2038</v>
      </c>
    </row>
    <row r="76" spans="1:4" ht="19.899999999999999" customHeight="1">
      <c r="A76" s="11"/>
      <c r="B76" s="9" t="s">
        <v>2152</v>
      </c>
      <c r="C76" s="9" t="s">
        <v>2153</v>
      </c>
      <c r="D76" s="10" t="s">
        <v>2038</v>
      </c>
    </row>
    <row r="77" spans="1:4" s="13" customFormat="1" ht="19.899999999999999" customHeight="1">
      <c r="A77" s="197" t="s">
        <v>2154</v>
      </c>
      <c r="B77" s="198"/>
      <c r="C77" s="198"/>
      <c r="D77" s="199"/>
    </row>
    <row r="78" spans="1:4" ht="19.899999999999999" customHeight="1">
      <c r="A78" s="11"/>
      <c r="B78" s="9" t="s">
        <v>2155</v>
      </c>
      <c r="C78" s="9" t="s">
        <v>2156</v>
      </c>
      <c r="D78" s="10" t="s">
        <v>141</v>
      </c>
    </row>
    <row r="79" spans="1:4" ht="19.899999999999999" customHeight="1">
      <c r="A79" s="11"/>
      <c r="B79" s="9" t="s">
        <v>2157</v>
      </c>
      <c r="C79" s="9" t="s">
        <v>2158</v>
      </c>
      <c r="D79" s="10" t="s">
        <v>2038</v>
      </c>
    </row>
    <row r="80" spans="1:4" ht="19.899999999999999" customHeight="1">
      <c r="A80" s="11"/>
      <c r="B80" s="9" t="s">
        <v>2159</v>
      </c>
      <c r="C80" s="9" t="s">
        <v>2160</v>
      </c>
      <c r="D80" s="10" t="s">
        <v>2038</v>
      </c>
    </row>
    <row r="81" spans="1:4" s="13" customFormat="1" ht="19.899999999999999" customHeight="1">
      <c r="A81" s="197" t="s">
        <v>2161</v>
      </c>
      <c r="B81" s="198"/>
      <c r="C81" s="198"/>
      <c r="D81" s="199"/>
    </row>
    <row r="82" spans="1:4" ht="19.899999999999999" customHeight="1">
      <c r="A82" s="11"/>
      <c r="B82" s="9" t="s">
        <v>2162</v>
      </c>
      <c r="C82" s="9" t="s">
        <v>2156</v>
      </c>
      <c r="D82" s="10" t="s">
        <v>2163</v>
      </c>
    </row>
    <row r="83" spans="1:4" ht="19.899999999999999" customHeight="1">
      <c r="A83" s="11"/>
      <c r="B83" s="9" t="s">
        <v>2164</v>
      </c>
      <c r="C83" s="9" t="s">
        <v>204</v>
      </c>
      <c r="D83" s="10" t="s">
        <v>138</v>
      </c>
    </row>
    <row r="84" spans="1:4" ht="19.899999999999999" customHeight="1">
      <c r="A84" s="11"/>
      <c r="B84" s="9" t="s">
        <v>2165</v>
      </c>
      <c r="C84" s="9" t="s">
        <v>2166</v>
      </c>
      <c r="D84" s="10" t="s">
        <v>2167</v>
      </c>
    </row>
    <row r="85" spans="1:4" ht="19.899999999999999" customHeight="1">
      <c r="A85" s="11"/>
      <c r="B85" s="9" t="s">
        <v>2168</v>
      </c>
      <c r="C85" s="9" t="s">
        <v>2169</v>
      </c>
      <c r="D85" s="10" t="s">
        <v>2170</v>
      </c>
    </row>
    <row r="86" spans="1:4" s="13" customFormat="1" ht="19.899999999999999" customHeight="1">
      <c r="A86" s="197" t="s">
        <v>2171</v>
      </c>
      <c r="B86" s="198"/>
      <c r="C86" s="198"/>
      <c r="D86" s="199"/>
    </row>
    <row r="87" spans="1:4" ht="19.899999999999999" customHeight="1">
      <c r="A87" s="11"/>
      <c r="B87" s="9" t="s">
        <v>2172</v>
      </c>
      <c r="C87" s="9" t="s">
        <v>2053</v>
      </c>
      <c r="D87" s="10" t="s">
        <v>2038</v>
      </c>
    </row>
    <row r="88" spans="1:4" ht="19.899999999999999" customHeight="1">
      <c r="A88" s="11"/>
      <c r="B88" s="9" t="s">
        <v>2173</v>
      </c>
      <c r="C88" s="9" t="s">
        <v>2082</v>
      </c>
      <c r="D88" s="10" t="s">
        <v>2038</v>
      </c>
    </row>
    <row r="89" spans="1:4" ht="19.899999999999999" customHeight="1">
      <c r="A89" s="11"/>
      <c r="B89" s="9" t="s">
        <v>2174</v>
      </c>
      <c r="C89" s="9" t="s">
        <v>2175</v>
      </c>
      <c r="D89" s="10" t="s">
        <v>2038</v>
      </c>
    </row>
    <row r="90" spans="1:4" ht="19.899999999999999" customHeight="1">
      <c r="A90" s="11"/>
      <c r="B90" s="9" t="s">
        <v>2176</v>
      </c>
      <c r="C90" s="9" t="s">
        <v>2148</v>
      </c>
      <c r="D90" s="10"/>
    </row>
    <row r="91" spans="1:4" ht="19.899999999999999" customHeight="1">
      <c r="A91" s="11"/>
      <c r="B91" s="9" t="s">
        <v>2177</v>
      </c>
      <c r="C91" s="9" t="s">
        <v>2178</v>
      </c>
      <c r="D91" s="10"/>
    </row>
    <row r="92" spans="1:4" ht="19.899999999999999" customHeight="1">
      <c r="A92" s="11"/>
      <c r="B92" s="9" t="s">
        <v>2179</v>
      </c>
      <c r="C92" s="9" t="s">
        <v>2180</v>
      </c>
      <c r="D92" s="10"/>
    </row>
    <row r="93" spans="1:4" ht="19.899999999999999" customHeight="1">
      <c r="A93" s="11"/>
      <c r="B93" s="9" t="s">
        <v>2181</v>
      </c>
      <c r="C93" s="9" t="s">
        <v>2182</v>
      </c>
      <c r="D93" s="10" t="s">
        <v>2038</v>
      </c>
    </row>
    <row r="94" spans="1:4" s="13" customFormat="1" ht="19.899999999999999" customHeight="1">
      <c r="A94" s="197" t="s">
        <v>2183</v>
      </c>
      <c r="B94" s="198"/>
      <c r="C94" s="198"/>
      <c r="D94" s="199"/>
    </row>
    <row r="95" spans="1:4" ht="19.899999999999999" customHeight="1">
      <c r="A95" s="11"/>
      <c r="B95" s="9" t="s">
        <v>2184</v>
      </c>
      <c r="C95" s="9" t="s">
        <v>208</v>
      </c>
      <c r="D95" s="10" t="s">
        <v>2038</v>
      </c>
    </row>
    <row r="96" spans="1:4" ht="19.899999999999999" customHeight="1">
      <c r="A96" s="11"/>
      <c r="B96" s="9" t="s">
        <v>2185</v>
      </c>
      <c r="C96" s="9" t="s">
        <v>395</v>
      </c>
      <c r="D96" s="10"/>
    </row>
    <row r="97" spans="1:4" ht="19.899999999999999" customHeight="1">
      <c r="A97" s="11"/>
      <c r="B97" s="9" t="s">
        <v>2186</v>
      </c>
      <c r="C97" s="9" t="s">
        <v>2187</v>
      </c>
      <c r="D97" s="10"/>
    </row>
    <row r="98" spans="1:4" ht="19.899999999999999" customHeight="1">
      <c r="A98" s="11"/>
      <c r="B98" s="9" t="s">
        <v>2188</v>
      </c>
      <c r="C98" s="9" t="s">
        <v>2189</v>
      </c>
      <c r="D98" s="10"/>
    </row>
    <row r="99" spans="1:4" ht="19.899999999999999" customHeight="1">
      <c r="A99" s="11"/>
      <c r="B99" s="9" t="s">
        <v>2190</v>
      </c>
      <c r="C99" s="9" t="s">
        <v>2191</v>
      </c>
      <c r="D99" s="10"/>
    </row>
    <row r="100" spans="1:4" ht="19.899999999999999" customHeight="1">
      <c r="A100" s="11"/>
      <c r="B100" s="9" t="s">
        <v>2192</v>
      </c>
      <c r="C100" s="9" t="s">
        <v>2193</v>
      </c>
      <c r="D100" s="10" t="s">
        <v>2038</v>
      </c>
    </row>
    <row r="101" spans="1:4" s="13" customFormat="1" ht="19.899999999999999" customHeight="1">
      <c r="A101" s="197" t="s">
        <v>2194</v>
      </c>
      <c r="B101" s="198"/>
      <c r="C101" s="198"/>
      <c r="D101" s="199"/>
    </row>
    <row r="102" spans="1:4" ht="19.899999999999999" customHeight="1">
      <c r="A102" s="11"/>
      <c r="B102" s="9" t="s">
        <v>2195</v>
      </c>
      <c r="C102" s="9" t="s">
        <v>2196</v>
      </c>
      <c r="D102" s="10" t="s">
        <v>2038</v>
      </c>
    </row>
    <row r="103" spans="1:4" ht="19.899999999999999" customHeight="1">
      <c r="A103" s="11"/>
      <c r="B103" s="9" t="s">
        <v>2197</v>
      </c>
      <c r="C103" s="9" t="s">
        <v>2198</v>
      </c>
      <c r="D103" s="10"/>
    </row>
    <row r="104" spans="1:4" ht="19.899999999999999" customHeight="1">
      <c r="A104" s="11"/>
      <c r="B104" s="9" t="s">
        <v>2199</v>
      </c>
      <c r="C104" s="9" t="s">
        <v>2200</v>
      </c>
      <c r="D104" s="10"/>
    </row>
    <row r="105" spans="1:4" ht="19.899999999999999" customHeight="1">
      <c r="A105" s="11"/>
      <c r="B105" s="9" t="s">
        <v>2201</v>
      </c>
      <c r="C105" s="9" t="s">
        <v>2202</v>
      </c>
      <c r="D105" s="10"/>
    </row>
    <row r="106" spans="1:4" s="13" customFormat="1" ht="19.899999999999999" customHeight="1">
      <c r="A106" s="197" t="s">
        <v>2203</v>
      </c>
      <c r="B106" s="198"/>
      <c r="C106" s="198"/>
      <c r="D106" s="199"/>
    </row>
    <row r="107" spans="1:4" ht="19.899999999999999" customHeight="1">
      <c r="A107" s="11"/>
      <c r="B107" s="9" t="s">
        <v>2204</v>
      </c>
      <c r="C107" s="9" t="s">
        <v>2205</v>
      </c>
      <c r="D107" s="10"/>
    </row>
    <row r="108" spans="1:4" ht="19.899999999999999" customHeight="1">
      <c r="A108" s="11"/>
      <c r="B108" s="9" t="s">
        <v>2206</v>
      </c>
      <c r="C108" s="9" t="s">
        <v>2207</v>
      </c>
      <c r="D108" s="10"/>
    </row>
    <row r="109" spans="1:4" ht="19.899999999999999" customHeight="1">
      <c r="A109" s="11"/>
      <c r="B109" s="9" t="s">
        <v>2208</v>
      </c>
      <c r="C109" s="9" t="s">
        <v>2209</v>
      </c>
      <c r="D109" s="10"/>
    </row>
    <row r="110" spans="1:4" s="13" customFormat="1" ht="19.899999999999999" customHeight="1">
      <c r="A110" s="197" t="s">
        <v>2210</v>
      </c>
      <c r="B110" s="198"/>
      <c r="C110" s="198"/>
      <c r="D110" s="199"/>
    </row>
    <row r="111" spans="1:4" ht="19.899999999999999" customHeight="1">
      <c r="A111" s="11"/>
      <c r="B111" s="9" t="s">
        <v>2211</v>
      </c>
      <c r="C111" s="9" t="s">
        <v>2212</v>
      </c>
      <c r="D111" s="10"/>
    </row>
    <row r="112" spans="1:4" ht="19.899999999999999" customHeight="1">
      <c r="A112" s="11"/>
      <c r="B112" s="9" t="s">
        <v>2213</v>
      </c>
      <c r="C112" s="9" t="s">
        <v>2214</v>
      </c>
      <c r="D112" s="10"/>
    </row>
    <row r="113" spans="1:4" ht="19.899999999999999" customHeight="1">
      <c r="A113" s="11"/>
      <c r="B113" s="9" t="s">
        <v>2215</v>
      </c>
      <c r="C113" s="9" t="s">
        <v>2216</v>
      </c>
      <c r="D113" s="10"/>
    </row>
    <row r="114" spans="1:4" ht="19.899999999999999" customHeight="1">
      <c r="A114" s="11"/>
      <c r="B114" s="9" t="s">
        <v>2217</v>
      </c>
      <c r="C114" s="9" t="s">
        <v>2218</v>
      </c>
      <c r="D114" s="10"/>
    </row>
    <row r="115" spans="1:4" ht="19.899999999999999" customHeight="1">
      <c r="A115" s="11"/>
      <c r="B115" s="9" t="s">
        <v>2219</v>
      </c>
      <c r="C115" s="9" t="s">
        <v>2220</v>
      </c>
      <c r="D115" s="10"/>
    </row>
    <row r="116" spans="1:4" ht="19.899999999999999" customHeight="1">
      <c r="A116" s="11"/>
      <c r="B116" s="9" t="s">
        <v>2221</v>
      </c>
      <c r="C116" s="9" t="s">
        <v>2222</v>
      </c>
      <c r="D116" s="10"/>
    </row>
    <row r="117" spans="1:4" s="13" customFormat="1" ht="19.899999999999999" customHeight="1">
      <c r="A117" s="197" t="s">
        <v>2223</v>
      </c>
      <c r="B117" s="198"/>
      <c r="C117" s="198"/>
      <c r="D117" s="199"/>
    </row>
    <row r="118" spans="1:4" ht="19.899999999999999" customHeight="1">
      <c r="A118" s="11"/>
      <c r="B118" s="9" t="s">
        <v>2224</v>
      </c>
      <c r="C118" s="9" t="s">
        <v>2225</v>
      </c>
      <c r="D118" s="10"/>
    </row>
    <row r="119" spans="1:4" ht="19.899999999999999" customHeight="1">
      <c r="A119" s="11"/>
      <c r="B119" s="9" t="s">
        <v>2226</v>
      </c>
      <c r="C119" s="9" t="s">
        <v>2227</v>
      </c>
      <c r="D119" s="10"/>
    </row>
    <row r="120" spans="1:4" ht="19.899999999999999" customHeight="1">
      <c r="A120" s="11"/>
      <c r="B120" s="9" t="s">
        <v>2228</v>
      </c>
      <c r="C120" s="9" t="s">
        <v>2229</v>
      </c>
      <c r="D120" s="10"/>
    </row>
    <row r="121" spans="1:4" ht="19.899999999999999" customHeight="1">
      <c r="A121" s="11"/>
      <c r="B121" s="9"/>
      <c r="C121" s="9" t="s">
        <v>2230</v>
      </c>
      <c r="D121" s="10"/>
    </row>
    <row r="122" spans="1:4" s="13" customFormat="1" ht="19.899999999999999" customHeight="1">
      <c r="A122" s="197" t="s">
        <v>2231</v>
      </c>
      <c r="B122" s="198"/>
      <c r="C122" s="198"/>
      <c r="D122" s="199"/>
    </row>
    <row r="123" spans="1:4" ht="19.899999999999999" customHeight="1">
      <c r="A123" s="11"/>
      <c r="B123" s="9" t="s">
        <v>2232</v>
      </c>
      <c r="C123" s="9" t="s">
        <v>2233</v>
      </c>
      <c r="D123" s="10" t="s">
        <v>2038</v>
      </c>
    </row>
    <row r="124" spans="1:4" ht="19.899999999999999" customHeight="1">
      <c r="A124" s="11"/>
      <c r="B124" s="9" t="s">
        <v>2234</v>
      </c>
      <c r="C124" s="9" t="s">
        <v>2235</v>
      </c>
      <c r="D124" s="10"/>
    </row>
    <row r="125" spans="1:4" ht="19.899999999999999" customHeight="1">
      <c r="A125" s="11"/>
      <c r="B125" s="9" t="s">
        <v>2236</v>
      </c>
      <c r="C125" s="9" t="s">
        <v>2237</v>
      </c>
      <c r="D125" s="10"/>
    </row>
    <row r="126" spans="1:4" s="13" customFormat="1" ht="19.899999999999999" customHeight="1">
      <c r="A126" s="197" t="s">
        <v>2238</v>
      </c>
      <c r="B126" s="198"/>
      <c r="C126" s="198"/>
      <c r="D126" s="199"/>
    </row>
    <row r="127" spans="1:4" ht="19.899999999999999" customHeight="1">
      <c r="A127" s="11"/>
      <c r="B127" s="9" t="s">
        <v>2239</v>
      </c>
      <c r="C127" s="9" t="s">
        <v>1036</v>
      </c>
      <c r="D127" s="10"/>
    </row>
    <row r="128" spans="1:4" ht="19.899999999999999" customHeight="1">
      <c r="A128" s="11"/>
      <c r="B128" s="9" t="s">
        <v>2240</v>
      </c>
      <c r="C128" s="9" t="s">
        <v>2241</v>
      </c>
      <c r="D128" s="10"/>
    </row>
    <row r="129" spans="1:4" ht="19.899999999999999" customHeight="1">
      <c r="A129" s="11"/>
      <c r="B129" s="9" t="s">
        <v>2242</v>
      </c>
      <c r="C129" s="9" t="s">
        <v>2233</v>
      </c>
      <c r="D129" s="10"/>
    </row>
    <row r="130" spans="1:4" s="13" customFormat="1" ht="19.899999999999999" customHeight="1">
      <c r="A130" s="197" t="s">
        <v>2243</v>
      </c>
      <c r="B130" s="198"/>
      <c r="C130" s="198"/>
      <c r="D130" s="199"/>
    </row>
    <row r="131" spans="1:4" ht="19.899999999999999" customHeight="1">
      <c r="A131" s="11"/>
      <c r="B131" s="9" t="s">
        <v>2244</v>
      </c>
      <c r="C131" s="9" t="s">
        <v>2245</v>
      </c>
      <c r="D131" s="10"/>
    </row>
    <row r="132" spans="1:4" ht="19.899999999999999" customHeight="1">
      <c r="A132" s="11"/>
      <c r="B132" s="9" t="s">
        <v>2246</v>
      </c>
      <c r="C132" s="9" t="s">
        <v>2247</v>
      </c>
      <c r="D132" s="10"/>
    </row>
    <row r="133" spans="1:4" ht="19.899999999999999" customHeight="1">
      <c r="A133" s="11"/>
      <c r="B133" s="9" t="s">
        <v>2248</v>
      </c>
      <c r="C133" s="9" t="s">
        <v>2059</v>
      </c>
      <c r="D133" s="10"/>
    </row>
    <row r="134" spans="1:4" s="13" customFormat="1" ht="19.899999999999999" customHeight="1">
      <c r="A134" s="197" t="s">
        <v>2249</v>
      </c>
      <c r="B134" s="198"/>
      <c r="C134" s="198"/>
      <c r="D134" s="199"/>
    </row>
    <row r="135" spans="1:4" ht="19.899999999999999" customHeight="1">
      <c r="A135" s="11"/>
      <c r="B135" s="9" t="s">
        <v>2250</v>
      </c>
      <c r="C135" s="9" t="s">
        <v>2160</v>
      </c>
      <c r="D135" s="10"/>
    </row>
    <row r="136" spans="1:4" ht="19.899999999999999" customHeight="1">
      <c r="A136" s="11"/>
      <c r="B136" s="9" t="s">
        <v>2251</v>
      </c>
      <c r="C136" s="9" t="s">
        <v>2252</v>
      </c>
      <c r="D136" s="10"/>
    </row>
    <row r="137" spans="1:4" ht="19.899999999999999" customHeight="1">
      <c r="A137" s="11"/>
      <c r="B137" s="9" t="s">
        <v>2253</v>
      </c>
      <c r="C137" s="9" t="s">
        <v>2254</v>
      </c>
      <c r="D137" s="10"/>
    </row>
    <row r="138" spans="1:4" s="13" customFormat="1" ht="19.899999999999999" customHeight="1">
      <c r="A138" s="197" t="s">
        <v>2255</v>
      </c>
      <c r="B138" s="198"/>
      <c r="C138" s="198"/>
      <c r="D138" s="199"/>
    </row>
    <row r="139" spans="1:4" ht="19.899999999999999" customHeight="1">
      <c r="A139" s="11"/>
      <c r="B139" s="9" t="s">
        <v>2256</v>
      </c>
      <c r="C139" s="9" t="s">
        <v>2067</v>
      </c>
      <c r="D139" s="10" t="s">
        <v>2038</v>
      </c>
    </row>
    <row r="140" spans="1:4" ht="19.899999999999999" customHeight="1">
      <c r="A140" s="11"/>
      <c r="B140" s="9" t="s">
        <v>2257</v>
      </c>
      <c r="C140" s="9" t="s">
        <v>1897</v>
      </c>
      <c r="D140" s="10"/>
    </row>
    <row r="141" spans="1:4" ht="19.899999999999999" customHeight="1">
      <c r="A141" s="11"/>
      <c r="B141" s="9" t="s">
        <v>2258</v>
      </c>
      <c r="C141" s="9" t="s">
        <v>2259</v>
      </c>
      <c r="D141" s="10"/>
    </row>
    <row r="142" spans="1:4" ht="19.899999999999999" customHeight="1">
      <c r="A142" s="11"/>
      <c r="B142" s="9" t="s">
        <v>2260</v>
      </c>
      <c r="C142" s="9" t="s">
        <v>2261</v>
      </c>
      <c r="D142" s="10"/>
    </row>
    <row r="143" spans="1:4" ht="19.899999999999999" customHeight="1">
      <c r="A143" s="11"/>
      <c r="B143" s="9" t="s">
        <v>2262</v>
      </c>
      <c r="C143" s="9" t="s">
        <v>241</v>
      </c>
      <c r="D143" s="10"/>
    </row>
    <row r="144" spans="1:4" ht="19.899999999999999" customHeight="1">
      <c r="A144" s="11"/>
      <c r="B144" s="9" t="s">
        <v>2263</v>
      </c>
      <c r="C144" s="9" t="s">
        <v>297</v>
      </c>
      <c r="D144" s="10"/>
    </row>
    <row r="145" spans="1:4" ht="19.899999999999999" customHeight="1">
      <c r="A145" s="11"/>
      <c r="B145" s="9" t="s">
        <v>2264</v>
      </c>
      <c r="C145" s="9" t="s">
        <v>2265</v>
      </c>
      <c r="D145" s="10"/>
    </row>
    <row r="146" spans="1:4" ht="19.899999999999999" customHeight="1">
      <c r="A146" s="11"/>
      <c r="B146" s="9" t="s">
        <v>2266</v>
      </c>
      <c r="C146" s="9" t="s">
        <v>2267</v>
      </c>
      <c r="D146" s="10"/>
    </row>
    <row r="147" spans="1:4" ht="19.899999999999999" customHeight="1">
      <c r="A147" s="11"/>
      <c r="B147" s="9" t="s">
        <v>2268</v>
      </c>
      <c r="C147" s="9" t="s">
        <v>1897</v>
      </c>
      <c r="D147" s="10"/>
    </row>
    <row r="148" spans="1:4" ht="19.899999999999999" customHeight="1">
      <c r="A148" s="11"/>
      <c r="B148" s="9" t="s">
        <v>2269</v>
      </c>
      <c r="C148" s="9" t="s">
        <v>1049</v>
      </c>
      <c r="D148" s="10"/>
    </row>
    <row r="149" spans="1:4" ht="19.899999999999999" customHeight="1">
      <c r="A149" s="11"/>
      <c r="B149" s="9" t="s">
        <v>2270</v>
      </c>
      <c r="C149" s="9" t="s">
        <v>2271</v>
      </c>
      <c r="D149" s="10"/>
    </row>
    <row r="150" spans="1:4" ht="19.899999999999999" customHeight="1">
      <c r="A150" s="11"/>
      <c r="B150" s="9" t="s">
        <v>2272</v>
      </c>
      <c r="C150" s="9" t="s">
        <v>1897</v>
      </c>
      <c r="D150" s="10"/>
    </row>
    <row r="151" spans="1:4" ht="19.899999999999999" customHeight="1">
      <c r="A151" s="11"/>
      <c r="B151" s="9" t="s">
        <v>2273</v>
      </c>
      <c r="C151" s="9" t="s">
        <v>296</v>
      </c>
      <c r="D151" s="10"/>
    </row>
    <row r="152" spans="1:4" ht="19.899999999999999" customHeight="1">
      <c r="A152" s="11"/>
      <c r="B152" s="9" t="s">
        <v>2274</v>
      </c>
      <c r="C152" s="9" t="s">
        <v>2259</v>
      </c>
      <c r="D152" s="10"/>
    </row>
    <row r="153" spans="1:4" ht="19.899999999999999" customHeight="1">
      <c r="A153" s="11"/>
      <c r="B153" s="9" t="s">
        <v>2275</v>
      </c>
      <c r="C153" s="9" t="s">
        <v>2276</v>
      </c>
      <c r="D153" s="10"/>
    </row>
    <row r="154" spans="1:4" ht="19.899999999999999" customHeight="1">
      <c r="A154" s="11"/>
      <c r="B154" s="9" t="s">
        <v>2277</v>
      </c>
      <c r="C154" s="9" t="s">
        <v>2278</v>
      </c>
      <c r="D154" s="10"/>
    </row>
    <row r="155" spans="1:4" ht="19.899999999999999" customHeight="1">
      <c r="A155" s="11"/>
      <c r="B155" s="9" t="s">
        <v>2279</v>
      </c>
      <c r="C155" s="9" t="s">
        <v>198</v>
      </c>
      <c r="D155" s="10"/>
    </row>
    <row r="156" spans="1:4" ht="19.899999999999999" customHeight="1">
      <c r="A156" s="11"/>
      <c r="B156" s="9" t="s">
        <v>2280</v>
      </c>
      <c r="C156" s="9" t="s">
        <v>2278</v>
      </c>
      <c r="D156" s="10"/>
    </row>
    <row r="157" spans="1:4" ht="19.899999999999999" customHeight="1">
      <c r="A157" s="11"/>
      <c r="B157" s="9" t="s">
        <v>2281</v>
      </c>
      <c r="C157" s="9" t="s">
        <v>2282</v>
      </c>
      <c r="D157" s="10"/>
    </row>
    <row r="158" spans="1:4" ht="19.899999999999999" customHeight="1">
      <c r="A158" s="11"/>
      <c r="B158" s="9" t="s">
        <v>2283</v>
      </c>
      <c r="C158" s="9" t="s">
        <v>2284</v>
      </c>
      <c r="D158" s="10"/>
    </row>
    <row r="159" spans="1:4" ht="19.899999999999999" customHeight="1">
      <c r="A159" s="11"/>
      <c r="B159" s="9" t="s">
        <v>2285</v>
      </c>
      <c r="C159" s="9" t="s">
        <v>556</v>
      </c>
      <c r="D159" s="10"/>
    </row>
    <row r="160" spans="1:4" ht="19.899999999999999" customHeight="1">
      <c r="A160" s="11"/>
      <c r="B160" s="9" t="s">
        <v>2286</v>
      </c>
      <c r="C160" s="9" t="s">
        <v>2287</v>
      </c>
      <c r="D160" s="10"/>
    </row>
    <row r="161" spans="1:4" ht="19.899999999999999" customHeight="1">
      <c r="A161" s="11"/>
      <c r="B161" s="9" t="s">
        <v>2288</v>
      </c>
      <c r="C161" s="9" t="s">
        <v>2146</v>
      </c>
      <c r="D161" s="10"/>
    </row>
    <row r="162" spans="1:4" ht="19.899999999999999" customHeight="1">
      <c r="A162" s="11"/>
      <c r="B162" s="9" t="s">
        <v>2289</v>
      </c>
      <c r="C162" s="9" t="s">
        <v>1043</v>
      </c>
      <c r="D162" s="10"/>
    </row>
    <row r="163" spans="1:4" ht="19.899999999999999" customHeight="1">
      <c r="A163" s="11"/>
      <c r="B163" s="9" t="s">
        <v>2290</v>
      </c>
      <c r="C163" s="9" t="s">
        <v>1897</v>
      </c>
      <c r="D163" s="10"/>
    </row>
    <row r="164" spans="1:4" ht="19.899999999999999" customHeight="1">
      <c r="A164" s="11"/>
      <c r="B164" s="9" t="s">
        <v>2291</v>
      </c>
      <c r="C164" s="9" t="s">
        <v>2259</v>
      </c>
      <c r="D164" s="10"/>
    </row>
    <row r="165" spans="1:4" ht="19.899999999999999" customHeight="1">
      <c r="A165" s="11"/>
      <c r="B165" s="9" t="s">
        <v>2292</v>
      </c>
      <c r="C165" s="9" t="s">
        <v>2142</v>
      </c>
      <c r="D165" s="10"/>
    </row>
    <row r="166" spans="1:4" ht="19.899999999999999" customHeight="1">
      <c r="A166" s="11"/>
      <c r="B166" s="9" t="s">
        <v>2293</v>
      </c>
      <c r="C166" s="9" t="s">
        <v>2294</v>
      </c>
      <c r="D166" s="10"/>
    </row>
    <row r="167" spans="1:4" ht="19.899999999999999" customHeight="1">
      <c r="A167" s="11"/>
      <c r="B167" s="9" t="s">
        <v>2295</v>
      </c>
      <c r="C167" s="9" t="s">
        <v>2296</v>
      </c>
      <c r="D167" s="10"/>
    </row>
    <row r="168" spans="1:4" s="15" customFormat="1" ht="19.899999999999999" customHeight="1">
      <c r="A168" s="197" t="s">
        <v>2297</v>
      </c>
      <c r="B168" s="198"/>
      <c r="C168" s="198"/>
      <c r="D168" s="199"/>
    </row>
    <row r="169" spans="1:4" ht="19.899999999999999" customHeight="1">
      <c r="A169" s="11"/>
      <c r="B169" s="9" t="s">
        <v>2298</v>
      </c>
      <c r="C169" s="9" t="s">
        <v>2049</v>
      </c>
      <c r="D169" s="10"/>
    </row>
    <row r="170" spans="1:4" ht="19.899999999999999" customHeight="1">
      <c r="A170" s="11"/>
      <c r="B170" s="9" t="s">
        <v>2299</v>
      </c>
      <c r="C170" s="9" t="s">
        <v>133</v>
      </c>
      <c r="D170" s="10"/>
    </row>
    <row r="171" spans="1:4" ht="19.899999999999999" customHeight="1">
      <c r="A171" s="11"/>
      <c r="B171" s="9" t="s">
        <v>2300</v>
      </c>
      <c r="C171" s="9" t="s">
        <v>2301</v>
      </c>
      <c r="D171" s="10"/>
    </row>
    <row r="172" spans="1:4" ht="19.899999999999999" customHeight="1">
      <c r="A172" s="11"/>
      <c r="B172" s="9" t="s">
        <v>2302</v>
      </c>
      <c r="C172" s="9" t="s">
        <v>2303</v>
      </c>
      <c r="D172" s="10"/>
    </row>
    <row r="173" spans="1:4" ht="19.899999999999999" customHeight="1">
      <c r="A173" s="11"/>
      <c r="B173" s="9" t="s">
        <v>2304</v>
      </c>
      <c r="C173" s="9" t="s">
        <v>301</v>
      </c>
      <c r="D173" s="10"/>
    </row>
    <row r="174" spans="1:4" ht="19.899999999999999" customHeight="1">
      <c r="A174" s="11"/>
      <c r="B174" s="9" t="s">
        <v>2305</v>
      </c>
      <c r="C174" s="9" t="s">
        <v>2306</v>
      </c>
      <c r="D174" s="10"/>
    </row>
    <row r="175" spans="1:4" ht="19.899999999999999" customHeight="1">
      <c r="A175" s="11"/>
      <c r="B175" s="9" t="s">
        <v>2307</v>
      </c>
      <c r="C175" s="9" t="s">
        <v>2308</v>
      </c>
      <c r="D175" s="10"/>
    </row>
    <row r="176" spans="1:4" s="15" customFormat="1" ht="19.899999999999999" customHeight="1">
      <c r="A176" s="197" t="s">
        <v>2309</v>
      </c>
      <c r="B176" s="198"/>
      <c r="C176" s="198"/>
      <c r="D176" s="199"/>
    </row>
    <row r="177" spans="1:4" ht="19.899999999999999" customHeight="1">
      <c r="A177" s="11"/>
      <c r="B177" s="9" t="s">
        <v>2310</v>
      </c>
      <c r="C177" s="9" t="s">
        <v>2311</v>
      </c>
      <c r="D177" s="10"/>
    </row>
    <row r="178" spans="1:4" ht="19.899999999999999" customHeight="1">
      <c r="A178" s="11"/>
      <c r="B178" s="9" t="s">
        <v>2312</v>
      </c>
      <c r="C178" s="9" t="s">
        <v>2090</v>
      </c>
      <c r="D178" s="10"/>
    </row>
    <row r="179" spans="1:4" ht="19.899999999999999" customHeight="1">
      <c r="A179" s="11"/>
      <c r="B179" s="9" t="s">
        <v>2313</v>
      </c>
      <c r="C179" s="9" t="s">
        <v>2314</v>
      </c>
      <c r="D179" s="10"/>
    </row>
    <row r="180" spans="1:4" ht="19.899999999999999" customHeight="1">
      <c r="A180" s="11"/>
      <c r="B180" s="9" t="s">
        <v>2315</v>
      </c>
      <c r="C180" s="9" t="s">
        <v>2316</v>
      </c>
      <c r="D180" s="10"/>
    </row>
    <row r="181" spans="1:4" ht="19.899999999999999" customHeight="1">
      <c r="A181" s="11"/>
      <c r="B181" s="9" t="s">
        <v>2317</v>
      </c>
      <c r="C181" s="9" t="s">
        <v>399</v>
      </c>
      <c r="D181" s="10"/>
    </row>
    <row r="182" spans="1:4" ht="19.899999999999999" customHeight="1">
      <c r="A182" s="11"/>
      <c r="B182" s="9" t="s">
        <v>2318</v>
      </c>
      <c r="C182" s="9" t="s">
        <v>2319</v>
      </c>
      <c r="D182" s="10"/>
    </row>
    <row r="183" spans="1:4" ht="19.899999999999999" customHeight="1">
      <c r="A183" s="11"/>
      <c r="B183" s="9" t="s">
        <v>2320</v>
      </c>
      <c r="C183" s="9" t="s">
        <v>2321</v>
      </c>
      <c r="D183" s="10"/>
    </row>
    <row r="184" spans="1:4" ht="19.899999999999999" customHeight="1">
      <c r="A184" s="11"/>
      <c r="B184" s="9" t="s">
        <v>2322</v>
      </c>
      <c r="C184" s="9" t="s">
        <v>2323</v>
      </c>
      <c r="D184" s="10"/>
    </row>
    <row r="185" spans="1:4" s="15" customFormat="1" ht="19.899999999999999" customHeight="1">
      <c r="A185" s="197" t="s">
        <v>2324</v>
      </c>
      <c r="B185" s="198"/>
      <c r="C185" s="198"/>
      <c r="D185" s="199"/>
    </row>
    <row r="186" spans="1:4" ht="19.899999999999999" customHeight="1">
      <c r="A186" s="11"/>
      <c r="B186" s="9" t="s">
        <v>2325</v>
      </c>
      <c r="C186" s="9" t="s">
        <v>36</v>
      </c>
      <c r="D186" s="10"/>
    </row>
    <row r="187" spans="1:4" ht="19.899999999999999" customHeight="1">
      <c r="A187" s="11"/>
      <c r="B187" s="9" t="s">
        <v>2326</v>
      </c>
      <c r="C187" s="9" t="s">
        <v>231</v>
      </c>
      <c r="D187" s="10"/>
    </row>
    <row r="188" spans="1:4" ht="19.899999999999999" customHeight="1">
      <c r="A188" s="11"/>
      <c r="B188" s="9" t="s">
        <v>2327</v>
      </c>
      <c r="C188" s="9" t="s">
        <v>2328</v>
      </c>
      <c r="D188" s="10"/>
    </row>
    <row r="189" spans="1:4" ht="19.899999999999999" customHeight="1">
      <c r="A189" s="11"/>
      <c r="B189" s="9" t="s">
        <v>2329</v>
      </c>
      <c r="C189" s="9" t="s">
        <v>2330</v>
      </c>
      <c r="D189" s="10"/>
    </row>
    <row r="190" spans="1:4" ht="19.899999999999999" customHeight="1">
      <c r="A190" s="11"/>
      <c r="B190" s="9" t="s">
        <v>2331</v>
      </c>
      <c r="C190" s="9" t="s">
        <v>2332</v>
      </c>
      <c r="D190" s="10"/>
    </row>
    <row r="191" spans="1:4" ht="19.899999999999999" customHeight="1">
      <c r="A191" s="11"/>
      <c r="B191" s="9" t="s">
        <v>2333</v>
      </c>
      <c r="C191" s="9" t="s">
        <v>2334</v>
      </c>
      <c r="D191" s="10"/>
    </row>
    <row r="192" spans="1:4" ht="19.899999999999999" customHeight="1">
      <c r="A192" s="11"/>
      <c r="B192" s="9" t="s">
        <v>2335</v>
      </c>
      <c r="C192" s="9" t="s">
        <v>477</v>
      </c>
      <c r="D192" s="10"/>
    </row>
    <row r="193" spans="1:4" s="15" customFormat="1" ht="19.899999999999999" customHeight="1">
      <c r="A193" s="197" t="s">
        <v>2336</v>
      </c>
      <c r="B193" s="198"/>
      <c r="C193" s="198"/>
      <c r="D193" s="199"/>
    </row>
    <row r="194" spans="1:4" ht="19.899999999999999" customHeight="1">
      <c r="A194" s="11"/>
      <c r="B194" s="9" t="s">
        <v>2337</v>
      </c>
      <c r="C194" s="9" t="s">
        <v>2153</v>
      </c>
      <c r="D194" s="10"/>
    </row>
    <row r="195" spans="1:4" ht="19.899999999999999" customHeight="1">
      <c r="A195" s="11"/>
      <c r="B195" s="9" t="s">
        <v>2338</v>
      </c>
      <c r="C195" s="9" t="s">
        <v>2180</v>
      </c>
      <c r="D195" s="10"/>
    </row>
    <row r="196" spans="1:4" ht="19.899999999999999" customHeight="1">
      <c r="A196" s="11"/>
      <c r="B196" s="9" t="s">
        <v>2339</v>
      </c>
      <c r="C196" s="9" t="s">
        <v>2340</v>
      </c>
      <c r="D196" s="10"/>
    </row>
    <row r="197" spans="1:4" ht="19.899999999999999" customHeight="1">
      <c r="A197" s="11"/>
      <c r="B197" s="9" t="s">
        <v>2341</v>
      </c>
      <c r="C197" s="9" t="s">
        <v>2342</v>
      </c>
      <c r="D197" s="10"/>
    </row>
    <row r="198" spans="1:4" ht="19.899999999999999" customHeight="1">
      <c r="A198" s="11"/>
      <c r="B198" s="9" t="s">
        <v>2343</v>
      </c>
      <c r="C198" s="9" t="s">
        <v>2344</v>
      </c>
      <c r="D198" s="10"/>
    </row>
    <row r="199" spans="1:4" ht="19.899999999999999" customHeight="1">
      <c r="A199" s="11"/>
      <c r="B199" s="9" t="s">
        <v>2345</v>
      </c>
      <c r="C199" s="9" t="s">
        <v>2346</v>
      </c>
      <c r="D199" s="10"/>
    </row>
    <row r="200" spans="1:4" s="15" customFormat="1" ht="19.899999999999999" customHeight="1">
      <c r="A200" s="197" t="s">
        <v>2347</v>
      </c>
      <c r="B200" s="198"/>
      <c r="C200" s="198"/>
      <c r="D200" s="199"/>
    </row>
    <row r="201" spans="1:4" ht="19.899999999999999" customHeight="1">
      <c r="A201" s="11"/>
      <c r="B201" s="9" t="s">
        <v>2348</v>
      </c>
      <c r="C201" s="9" t="s">
        <v>2349</v>
      </c>
      <c r="D201" s="10"/>
    </row>
    <row r="202" spans="1:4" ht="19.899999999999999" customHeight="1">
      <c r="A202" s="11"/>
      <c r="B202" s="9" t="s">
        <v>2350</v>
      </c>
      <c r="C202" s="9" t="s">
        <v>2351</v>
      </c>
      <c r="D202" s="10"/>
    </row>
    <row r="203" spans="1:4" ht="19.899999999999999" customHeight="1">
      <c r="A203" s="11"/>
      <c r="B203" s="9" t="s">
        <v>2352</v>
      </c>
      <c r="C203" s="9" t="s">
        <v>2353</v>
      </c>
      <c r="D203" s="10"/>
    </row>
    <row r="204" spans="1:4" ht="19.899999999999999" customHeight="1">
      <c r="A204" s="11"/>
      <c r="B204" s="9" t="s">
        <v>2354</v>
      </c>
      <c r="C204" s="9" t="s">
        <v>2355</v>
      </c>
      <c r="D204" s="10"/>
    </row>
    <row r="205" spans="1:4" s="15" customFormat="1" ht="19.899999999999999" customHeight="1">
      <c r="A205" s="197" t="s">
        <v>2356</v>
      </c>
      <c r="B205" s="198"/>
      <c r="C205" s="198"/>
      <c r="D205" s="199"/>
    </row>
    <row r="206" spans="1:4" ht="19.899999999999999" customHeight="1">
      <c r="A206" s="11"/>
      <c r="B206" s="9" t="s">
        <v>2357</v>
      </c>
      <c r="C206" s="9" t="s">
        <v>2271</v>
      </c>
      <c r="D206" s="10"/>
    </row>
    <row r="207" spans="1:4" ht="19.899999999999999" customHeight="1">
      <c r="A207" s="11"/>
      <c r="B207" s="9" t="s">
        <v>2358</v>
      </c>
      <c r="C207" s="9" t="s">
        <v>2359</v>
      </c>
      <c r="D207" s="10"/>
    </row>
    <row r="208" spans="1:4" ht="19.899999999999999" customHeight="1">
      <c r="A208" s="11"/>
      <c r="B208" s="9" t="s">
        <v>2360</v>
      </c>
      <c r="C208" s="9" t="s">
        <v>2361</v>
      </c>
      <c r="D208" s="10"/>
    </row>
    <row r="209" spans="1:4" ht="19.899999999999999" customHeight="1">
      <c r="A209" s="11"/>
      <c r="B209" s="9" t="s">
        <v>2362</v>
      </c>
      <c r="C209" s="9" t="s">
        <v>2245</v>
      </c>
      <c r="D209" s="10"/>
    </row>
    <row r="210" spans="1:4" ht="19.899999999999999" customHeight="1">
      <c r="A210" s="11"/>
      <c r="B210" s="9" t="s">
        <v>2363</v>
      </c>
      <c r="C210" s="9" t="s">
        <v>2364</v>
      </c>
      <c r="D210" s="10"/>
    </row>
    <row r="211" spans="1:4" ht="19.899999999999999" customHeight="1">
      <c r="A211" s="11"/>
      <c r="B211" s="9" t="s">
        <v>2365</v>
      </c>
      <c r="C211" s="9" t="s">
        <v>2366</v>
      </c>
      <c r="D211" s="10"/>
    </row>
    <row r="212" spans="1:4" ht="19.899999999999999" customHeight="1">
      <c r="A212" s="11"/>
      <c r="B212" s="9" t="s">
        <v>2367</v>
      </c>
      <c r="C212" s="9" t="s">
        <v>2368</v>
      </c>
      <c r="D212" s="10"/>
    </row>
    <row r="213" spans="1:4" ht="19.899999999999999" customHeight="1">
      <c r="A213" s="11"/>
      <c r="B213" s="9" t="s">
        <v>2369</v>
      </c>
      <c r="C213" s="9" t="s">
        <v>2370</v>
      </c>
      <c r="D213" s="10"/>
    </row>
    <row r="214" spans="1:4" s="15" customFormat="1" ht="19.899999999999999" customHeight="1">
      <c r="A214" s="197" t="s">
        <v>2371</v>
      </c>
      <c r="B214" s="198"/>
      <c r="C214" s="198"/>
      <c r="D214" s="199"/>
    </row>
    <row r="215" spans="1:4" ht="19.899999999999999" customHeight="1">
      <c r="A215" s="11"/>
      <c r="B215" s="9" t="s">
        <v>2372</v>
      </c>
      <c r="C215" s="9" t="s">
        <v>2373</v>
      </c>
      <c r="D215" s="10"/>
    </row>
    <row r="216" spans="1:4" ht="19.899999999999999" customHeight="1">
      <c r="A216" s="11"/>
      <c r="B216" s="9" t="s">
        <v>2374</v>
      </c>
      <c r="C216" s="9" t="s">
        <v>2375</v>
      </c>
      <c r="D216" s="10"/>
    </row>
    <row r="217" spans="1:4" ht="19.899999999999999" customHeight="1">
      <c r="A217" s="11"/>
      <c r="B217" s="9" t="s">
        <v>2376</v>
      </c>
      <c r="C217" s="9" t="s">
        <v>2193</v>
      </c>
      <c r="D217" s="10"/>
    </row>
    <row r="218" spans="1:4" ht="19.899999999999999" customHeight="1">
      <c r="A218" s="11"/>
      <c r="B218" s="9" t="s">
        <v>2377</v>
      </c>
      <c r="C218" s="9" t="s">
        <v>2378</v>
      </c>
      <c r="D218" s="10"/>
    </row>
    <row r="219" spans="1:4" ht="19.899999999999999" customHeight="1">
      <c r="A219" s="11"/>
      <c r="B219" s="9" t="s">
        <v>2379</v>
      </c>
      <c r="C219" s="9" t="s">
        <v>2137</v>
      </c>
      <c r="D219" s="10"/>
    </row>
    <row r="220" spans="1:4" ht="19.899999999999999" customHeight="1">
      <c r="A220" s="11"/>
      <c r="B220" s="9" t="s">
        <v>2380</v>
      </c>
      <c r="C220" s="9" t="s">
        <v>2381</v>
      </c>
      <c r="D220" s="10"/>
    </row>
    <row r="221" spans="1:4" ht="19.899999999999999" customHeight="1">
      <c r="A221" s="11"/>
      <c r="B221" s="9" t="s">
        <v>2382</v>
      </c>
      <c r="C221" s="9" t="s">
        <v>2287</v>
      </c>
      <c r="D221" s="10"/>
    </row>
    <row r="222" spans="1:4" ht="19.899999999999999" customHeight="1">
      <c r="A222" s="11"/>
      <c r="B222" s="9" t="s">
        <v>2383</v>
      </c>
      <c r="C222" s="9" t="s">
        <v>2384</v>
      </c>
      <c r="D222" s="10"/>
    </row>
    <row r="223" spans="1:4" ht="19.899999999999999" customHeight="1">
      <c r="A223" s="11"/>
      <c r="B223" s="9" t="s">
        <v>2385</v>
      </c>
      <c r="C223" s="9" t="s">
        <v>2386</v>
      </c>
      <c r="D223" s="10"/>
    </row>
    <row r="224" spans="1:4" s="15" customFormat="1" ht="19.899999999999999" customHeight="1">
      <c r="A224" s="197" t="s">
        <v>2387</v>
      </c>
      <c r="B224" s="198"/>
      <c r="C224" s="198"/>
      <c r="D224" s="199"/>
    </row>
    <row r="225" spans="1:4" ht="19.899999999999999" customHeight="1">
      <c r="A225" s="11"/>
      <c r="B225" s="9" t="s">
        <v>2388</v>
      </c>
      <c r="C225" s="9" t="s">
        <v>2389</v>
      </c>
      <c r="D225" s="10"/>
    </row>
    <row r="226" spans="1:4" s="15" customFormat="1" ht="19.899999999999999" customHeight="1">
      <c r="A226" s="197" t="s">
        <v>2390</v>
      </c>
      <c r="B226" s="198"/>
      <c r="C226" s="198"/>
      <c r="D226" s="199"/>
    </row>
    <row r="227" spans="1:4" ht="19.899999999999999" customHeight="1">
      <c r="A227" s="11"/>
      <c r="B227" s="9" t="s">
        <v>2391</v>
      </c>
      <c r="C227" s="9" t="s">
        <v>61</v>
      </c>
      <c r="D227" s="10"/>
    </row>
    <row r="228" spans="1:4" ht="19.899999999999999" customHeight="1">
      <c r="A228" s="11"/>
      <c r="B228" s="9" t="s">
        <v>2392</v>
      </c>
      <c r="C228" s="9" t="s">
        <v>2098</v>
      </c>
      <c r="D228" s="10"/>
    </row>
    <row r="229" spans="1:4" ht="19.899999999999999" customHeight="1">
      <c r="A229" s="11"/>
      <c r="B229" s="9" t="s">
        <v>2393</v>
      </c>
      <c r="C229" s="9" t="s">
        <v>2394</v>
      </c>
      <c r="D229" s="10"/>
    </row>
    <row r="230" spans="1:4" ht="19.899999999999999" customHeight="1">
      <c r="A230" s="11"/>
      <c r="B230" s="9" t="s">
        <v>2395</v>
      </c>
      <c r="C230" s="9" t="s">
        <v>2396</v>
      </c>
      <c r="D230" s="10"/>
    </row>
    <row r="231" spans="1:4" ht="19.899999999999999" customHeight="1">
      <c r="A231" s="11"/>
      <c r="B231" s="9" t="s">
        <v>2397</v>
      </c>
      <c r="C231" s="9" t="s">
        <v>2398</v>
      </c>
      <c r="D231" s="10"/>
    </row>
    <row r="232" spans="1:4" ht="19.899999999999999" customHeight="1">
      <c r="A232" s="11"/>
      <c r="B232" s="9" t="s">
        <v>2399</v>
      </c>
      <c r="C232" s="9" t="s">
        <v>2400</v>
      </c>
      <c r="D232" s="10"/>
    </row>
    <row r="233" spans="1:4" ht="19.899999999999999" customHeight="1">
      <c r="A233" s="16"/>
      <c r="B233" s="9" t="s">
        <v>2401</v>
      </c>
      <c r="C233" s="9" t="s">
        <v>2402</v>
      </c>
      <c r="D233" s="10"/>
    </row>
    <row r="234" spans="1:4" ht="19.899999999999999" customHeight="1">
      <c r="A234" s="11"/>
      <c r="B234" s="9" t="s">
        <v>2403</v>
      </c>
      <c r="C234" s="9" t="s">
        <v>2404</v>
      </c>
      <c r="D234" s="10"/>
    </row>
    <row r="235" spans="1:4" ht="19.899999999999999" customHeight="1">
      <c r="A235" s="11"/>
      <c r="B235" s="9" t="s">
        <v>2405</v>
      </c>
      <c r="C235" s="9" t="s">
        <v>2406</v>
      </c>
      <c r="D235" s="10"/>
    </row>
    <row r="236" spans="1:4" ht="19.899999999999999" customHeight="1">
      <c r="A236" s="11"/>
      <c r="B236" s="9" t="s">
        <v>2407</v>
      </c>
      <c r="C236" s="9" t="s">
        <v>2408</v>
      </c>
      <c r="D236" s="10"/>
    </row>
    <row r="237" spans="1:4" ht="19.899999999999999" customHeight="1">
      <c r="A237" s="11"/>
      <c r="B237" s="9" t="s">
        <v>2409</v>
      </c>
      <c r="C237" s="9" t="s">
        <v>2410</v>
      </c>
      <c r="D237" s="10"/>
    </row>
    <row r="238" spans="1:4" s="15" customFormat="1" ht="19.899999999999999" customHeight="1">
      <c r="A238" s="197" t="s">
        <v>2411</v>
      </c>
      <c r="B238" s="198"/>
      <c r="C238" s="198"/>
      <c r="D238" s="199"/>
    </row>
    <row r="239" spans="1:4" ht="19.899999999999999" customHeight="1">
      <c r="A239" s="11"/>
      <c r="B239" s="9" t="s">
        <v>2412</v>
      </c>
      <c r="C239" s="9" t="s">
        <v>2227</v>
      </c>
      <c r="D239" s="10"/>
    </row>
    <row r="240" spans="1:4" ht="19.899999999999999" customHeight="1">
      <c r="A240" s="11"/>
      <c r="B240" s="9" t="s">
        <v>2413</v>
      </c>
      <c r="C240" s="9" t="s">
        <v>2414</v>
      </c>
      <c r="D240" s="10"/>
    </row>
    <row r="241" spans="1:4" ht="19.899999999999999" customHeight="1">
      <c r="A241" s="11"/>
      <c r="B241" s="9" t="s">
        <v>2415</v>
      </c>
      <c r="C241" s="9" t="s">
        <v>2416</v>
      </c>
      <c r="D241" s="10"/>
    </row>
    <row r="242" spans="1:4" ht="19.899999999999999" customHeight="1">
      <c r="A242" s="11"/>
      <c r="B242" s="9" t="s">
        <v>2417</v>
      </c>
      <c r="C242" s="9" t="s">
        <v>2418</v>
      </c>
      <c r="D242" s="10"/>
    </row>
    <row r="243" spans="1:4" ht="19.899999999999999" customHeight="1">
      <c r="A243" s="11"/>
      <c r="B243" s="9" t="s">
        <v>2419</v>
      </c>
      <c r="C243" s="9" t="s">
        <v>2420</v>
      </c>
      <c r="D243" s="10"/>
    </row>
    <row r="244" spans="1:4" ht="19.899999999999999" customHeight="1">
      <c r="A244" s="11"/>
      <c r="B244" s="9" t="s">
        <v>2421</v>
      </c>
      <c r="C244" s="9" t="s">
        <v>1885</v>
      </c>
      <c r="D244" s="10"/>
    </row>
    <row r="245" spans="1:4" s="15" customFormat="1" ht="19.899999999999999" customHeight="1">
      <c r="A245" s="197" t="s">
        <v>2422</v>
      </c>
      <c r="B245" s="198"/>
      <c r="C245" s="198"/>
      <c r="D245" s="199"/>
    </row>
    <row r="246" spans="1:4" ht="19.899999999999999" customHeight="1">
      <c r="A246" s="11"/>
      <c r="B246" s="9" t="s">
        <v>2423</v>
      </c>
      <c r="C246" s="9" t="s">
        <v>1885</v>
      </c>
      <c r="D246" s="10"/>
    </row>
    <row r="247" spans="1:4" ht="19.899999999999999" customHeight="1">
      <c r="A247" s="11"/>
      <c r="B247" s="9" t="s">
        <v>2424</v>
      </c>
      <c r="C247" s="9" t="s">
        <v>2425</v>
      </c>
      <c r="D247" s="10"/>
    </row>
    <row r="248" spans="1:4" ht="19.899999999999999" customHeight="1">
      <c r="A248" s="11"/>
      <c r="B248" s="9" t="s">
        <v>2426</v>
      </c>
      <c r="C248" s="9" t="s">
        <v>2427</v>
      </c>
      <c r="D248" s="10"/>
    </row>
    <row r="249" spans="1:4" ht="19.899999999999999" customHeight="1">
      <c r="A249" s="11"/>
      <c r="B249" s="9" t="s">
        <v>2428</v>
      </c>
      <c r="C249" s="9" t="s">
        <v>2314</v>
      </c>
      <c r="D249" s="10"/>
    </row>
    <row r="250" spans="1:4" ht="19.899999999999999" customHeight="1">
      <c r="A250" s="11"/>
      <c r="B250" s="9" t="s">
        <v>2429</v>
      </c>
      <c r="C250" s="9" t="s">
        <v>2278</v>
      </c>
      <c r="D250" s="10"/>
    </row>
    <row r="251" spans="1:4" ht="19.899999999999999" customHeight="1">
      <c r="A251" s="11"/>
      <c r="B251" s="9" t="s">
        <v>2430</v>
      </c>
      <c r="C251" s="9" t="s">
        <v>2431</v>
      </c>
      <c r="D251" s="10"/>
    </row>
    <row r="252" spans="1:4" s="15" customFormat="1" ht="19.899999999999999" customHeight="1">
      <c r="A252" s="197" t="s">
        <v>2432</v>
      </c>
      <c r="B252" s="198"/>
      <c r="C252" s="198"/>
      <c r="D252" s="199"/>
    </row>
    <row r="253" spans="1:4" ht="19.899999999999999" customHeight="1">
      <c r="A253" s="11"/>
      <c r="B253" s="9" t="s">
        <v>2433</v>
      </c>
      <c r="C253" s="9" t="s">
        <v>2434</v>
      </c>
      <c r="D253" s="10"/>
    </row>
    <row r="254" spans="1:4" ht="19.899999999999999" customHeight="1">
      <c r="A254" s="11"/>
      <c r="B254" s="9" t="s">
        <v>2435</v>
      </c>
      <c r="C254" s="9" t="s">
        <v>2436</v>
      </c>
      <c r="D254" s="10"/>
    </row>
    <row r="255" spans="1:4" ht="19.899999999999999" customHeight="1">
      <c r="A255" s="11"/>
      <c r="B255" s="9" t="s">
        <v>2437</v>
      </c>
      <c r="C255" s="9" t="s">
        <v>2438</v>
      </c>
      <c r="D255" s="10"/>
    </row>
    <row r="256" spans="1:4" ht="19.899999999999999" customHeight="1">
      <c r="A256" s="11"/>
      <c r="B256" s="9" t="s">
        <v>2439</v>
      </c>
      <c r="C256" s="9" t="s">
        <v>2440</v>
      </c>
      <c r="D256" s="10"/>
    </row>
    <row r="257" spans="1:4" ht="19.899999999999999" customHeight="1">
      <c r="A257" s="11"/>
      <c r="B257" s="9" t="s">
        <v>2441</v>
      </c>
      <c r="C257" s="9" t="s">
        <v>2440</v>
      </c>
      <c r="D257" s="10"/>
    </row>
    <row r="258" spans="1:4" ht="19.899999999999999" customHeight="1">
      <c r="A258" s="11"/>
      <c r="B258" s="9" t="s">
        <v>2442</v>
      </c>
      <c r="C258" s="9" t="s">
        <v>2443</v>
      </c>
      <c r="D258" s="10"/>
    </row>
    <row r="259" spans="1:4" ht="19.899999999999999" customHeight="1">
      <c r="A259" s="11"/>
      <c r="B259" s="9" t="s">
        <v>2444</v>
      </c>
      <c r="C259" s="9" t="s">
        <v>2445</v>
      </c>
      <c r="D259" s="10"/>
    </row>
    <row r="260" spans="1:4" ht="19.899999999999999" customHeight="1">
      <c r="A260" s="11"/>
      <c r="B260" s="9" t="s">
        <v>2446</v>
      </c>
      <c r="C260" s="9" t="s">
        <v>2445</v>
      </c>
      <c r="D260" s="10"/>
    </row>
    <row r="261" spans="1:4" ht="19.899999999999999" customHeight="1">
      <c r="A261" s="11"/>
      <c r="B261" s="9" t="s">
        <v>2447</v>
      </c>
      <c r="C261" s="9" t="s">
        <v>2448</v>
      </c>
      <c r="D261" s="10"/>
    </row>
    <row r="262" spans="1:4" ht="19.899999999999999" customHeight="1">
      <c r="A262" s="11"/>
      <c r="B262" s="9" t="s">
        <v>2449</v>
      </c>
      <c r="C262" s="9" t="s">
        <v>2450</v>
      </c>
      <c r="D262" s="10"/>
    </row>
    <row r="263" spans="1:4" ht="19.899999999999999" customHeight="1">
      <c r="A263" s="11"/>
      <c r="B263" s="9" t="s">
        <v>2451</v>
      </c>
      <c r="C263" s="9" t="s">
        <v>2452</v>
      </c>
      <c r="D263" s="10"/>
    </row>
    <row r="264" spans="1:4" s="15" customFormat="1" ht="19.899999999999999" customHeight="1">
      <c r="A264" s="197" t="s">
        <v>2453</v>
      </c>
      <c r="B264" s="198"/>
      <c r="C264" s="198"/>
      <c r="D264" s="199"/>
    </row>
    <row r="265" spans="1:4" s="17" customFormat="1" ht="19.899999999999999" customHeight="1">
      <c r="A265" s="11"/>
      <c r="B265" s="9" t="s">
        <v>2454</v>
      </c>
      <c r="C265" s="9" t="s">
        <v>2455</v>
      </c>
      <c r="D265" s="10" t="s">
        <v>2456</v>
      </c>
    </row>
    <row r="266" spans="1:4" s="17" customFormat="1" ht="19.899999999999999" customHeight="1">
      <c r="A266" s="11"/>
      <c r="B266" s="9" t="s">
        <v>2457</v>
      </c>
      <c r="C266" s="9" t="s">
        <v>2455</v>
      </c>
      <c r="D266" s="10" t="s">
        <v>2458</v>
      </c>
    </row>
    <row r="267" spans="1:4" s="17" customFormat="1" ht="19.899999999999999" customHeight="1">
      <c r="A267" s="11"/>
      <c r="B267" s="9" t="s">
        <v>2459</v>
      </c>
      <c r="C267" s="9" t="s">
        <v>2460</v>
      </c>
      <c r="D267" s="10" t="s">
        <v>2461</v>
      </c>
    </row>
    <row r="268" spans="1:4" s="17" customFormat="1" ht="19.899999999999999" customHeight="1">
      <c r="A268" s="11"/>
      <c r="B268" s="9" t="s">
        <v>2462</v>
      </c>
      <c r="C268" s="9" t="s">
        <v>2463</v>
      </c>
      <c r="D268" s="10" t="s">
        <v>2464</v>
      </c>
    </row>
    <row r="269" spans="1:4" s="17" customFormat="1" ht="19.899999999999999" customHeight="1">
      <c r="A269" s="11"/>
      <c r="B269" s="9" t="s">
        <v>2465</v>
      </c>
      <c r="C269" s="9" t="s">
        <v>2460</v>
      </c>
      <c r="D269" s="10" t="s">
        <v>2466</v>
      </c>
    </row>
    <row r="270" spans="1:4" s="17" customFormat="1" ht="19.899999999999999" customHeight="1">
      <c r="A270" s="11"/>
      <c r="B270" s="9" t="s">
        <v>2467</v>
      </c>
      <c r="C270" s="9" t="s">
        <v>2468</v>
      </c>
      <c r="D270" s="10" t="s">
        <v>2469</v>
      </c>
    </row>
    <row r="271" spans="1:4" s="17" customFormat="1" ht="19.899999999999999" customHeight="1">
      <c r="A271" s="11"/>
      <c r="B271" s="9" t="s">
        <v>2470</v>
      </c>
      <c r="C271" s="9" t="s">
        <v>2468</v>
      </c>
      <c r="D271" s="10" t="s">
        <v>2471</v>
      </c>
    </row>
    <row r="272" spans="1:4" s="17" customFormat="1" ht="19.899999999999999" customHeight="1">
      <c r="A272" s="11"/>
      <c r="B272" s="9" t="s">
        <v>2472</v>
      </c>
      <c r="C272" s="9" t="s">
        <v>2460</v>
      </c>
      <c r="D272" s="10" t="s">
        <v>2473</v>
      </c>
    </row>
    <row r="273" spans="1:4" s="17" customFormat="1" ht="19.899999999999999" customHeight="1">
      <c r="A273" s="11"/>
      <c r="B273" s="9" t="s">
        <v>2474</v>
      </c>
      <c r="C273" s="9" t="s">
        <v>2460</v>
      </c>
      <c r="D273" s="10" t="s">
        <v>2475</v>
      </c>
    </row>
    <row r="274" spans="1:4" s="17" customFormat="1" ht="19.899999999999999" customHeight="1">
      <c r="A274" s="11"/>
      <c r="B274" s="9" t="s">
        <v>2476</v>
      </c>
      <c r="C274" s="9" t="s">
        <v>2477</v>
      </c>
      <c r="D274" s="10" t="s">
        <v>2478</v>
      </c>
    </row>
    <row r="275" spans="1:4" s="17" customFormat="1" ht="19.899999999999999" customHeight="1">
      <c r="A275" s="11"/>
      <c r="B275" s="9" t="s">
        <v>2479</v>
      </c>
      <c r="C275" s="9" t="s">
        <v>2468</v>
      </c>
      <c r="D275" s="10" t="s">
        <v>2480</v>
      </c>
    </row>
    <row r="276" spans="1:4" s="17" customFormat="1" ht="19.899999999999999" customHeight="1">
      <c r="A276" s="11"/>
      <c r="B276" s="9" t="s">
        <v>2481</v>
      </c>
      <c r="C276" s="9" t="s">
        <v>2463</v>
      </c>
      <c r="D276" s="10" t="s">
        <v>2482</v>
      </c>
    </row>
    <row r="277" spans="1:4" s="17" customFormat="1" ht="19.899999999999999" customHeight="1">
      <c r="A277" s="11"/>
      <c r="B277" s="9" t="s">
        <v>2483</v>
      </c>
      <c r="C277" s="9" t="s">
        <v>2460</v>
      </c>
      <c r="D277" s="10" t="s">
        <v>2484</v>
      </c>
    </row>
    <row r="278" spans="1:4" s="17" customFormat="1" ht="19.899999999999999" customHeight="1">
      <c r="A278" s="11"/>
      <c r="B278" s="9" t="s">
        <v>2485</v>
      </c>
      <c r="C278" s="9" t="s">
        <v>2486</v>
      </c>
      <c r="D278" s="10" t="s">
        <v>2487</v>
      </c>
    </row>
    <row r="279" spans="1:4" s="17" customFormat="1" ht="19.899999999999999" customHeight="1">
      <c r="A279" s="11"/>
      <c r="B279" s="9" t="s">
        <v>2488</v>
      </c>
      <c r="C279" s="9" t="s">
        <v>2489</v>
      </c>
      <c r="D279" s="10" t="s">
        <v>2490</v>
      </c>
    </row>
    <row r="280" spans="1:4" s="17" customFormat="1" ht="19.899999999999999" customHeight="1">
      <c r="A280" s="11"/>
      <c r="B280" s="9" t="s">
        <v>2491</v>
      </c>
      <c r="C280" s="9" t="s">
        <v>2492</v>
      </c>
      <c r="D280" s="10" t="s">
        <v>238</v>
      </c>
    </row>
    <row r="281" spans="1:4" s="17" customFormat="1" ht="19.899999999999999" customHeight="1">
      <c r="A281" s="11"/>
      <c r="B281" s="9" t="s">
        <v>2493</v>
      </c>
      <c r="C281" s="9" t="s">
        <v>2455</v>
      </c>
      <c r="D281" s="10" t="s">
        <v>2494</v>
      </c>
    </row>
    <row r="282" spans="1:4" s="17" customFormat="1" ht="19.899999999999999" customHeight="1">
      <c r="A282" s="11"/>
      <c r="B282" s="9" t="s">
        <v>2495</v>
      </c>
      <c r="C282" s="9" t="s">
        <v>2463</v>
      </c>
      <c r="D282" s="10" t="s">
        <v>2496</v>
      </c>
    </row>
    <row r="283" spans="1:4" s="17" customFormat="1" ht="19.899999999999999" customHeight="1">
      <c r="A283" s="11"/>
      <c r="B283" s="9" t="s">
        <v>2497</v>
      </c>
      <c r="C283" s="9" t="s">
        <v>2489</v>
      </c>
      <c r="D283" s="10" t="s">
        <v>2498</v>
      </c>
    </row>
    <row r="284" spans="1:4" s="17" customFormat="1" ht="19.899999999999999" customHeight="1">
      <c r="A284" s="11"/>
      <c r="B284" s="9" t="s">
        <v>2499</v>
      </c>
      <c r="C284" s="9" t="s">
        <v>2492</v>
      </c>
      <c r="D284" s="10" t="s">
        <v>2500</v>
      </c>
    </row>
    <row r="285" spans="1:4" s="17" customFormat="1" ht="19.899999999999999" customHeight="1">
      <c r="A285" s="11"/>
      <c r="B285" s="9" t="s">
        <v>2501</v>
      </c>
      <c r="C285" s="9" t="s">
        <v>2502</v>
      </c>
      <c r="D285" s="10" t="s">
        <v>2503</v>
      </c>
    </row>
    <row r="286" spans="1:4" s="17" customFormat="1" ht="19.899999999999999" customHeight="1">
      <c r="A286" s="11"/>
      <c r="B286" s="9" t="s">
        <v>2504</v>
      </c>
      <c r="C286" s="9" t="s">
        <v>2468</v>
      </c>
      <c r="D286" s="10" t="s">
        <v>2505</v>
      </c>
    </row>
    <row r="287" spans="1:4" s="17" customFormat="1" ht="19.899999999999999" customHeight="1">
      <c r="A287" s="11"/>
      <c r="B287" s="9" t="s">
        <v>2506</v>
      </c>
      <c r="C287" s="9" t="s">
        <v>2489</v>
      </c>
      <c r="D287" s="10" t="s">
        <v>2507</v>
      </c>
    </row>
    <row r="288" spans="1:4" s="17" customFormat="1" ht="19.899999999999999" customHeight="1">
      <c r="A288" s="11"/>
      <c r="B288" s="9" t="s">
        <v>2508</v>
      </c>
      <c r="C288" s="9" t="s">
        <v>2509</v>
      </c>
      <c r="D288" s="10" t="s">
        <v>32</v>
      </c>
    </row>
    <row r="289" spans="1:6" s="17" customFormat="1" ht="19.899999999999999" customHeight="1">
      <c r="A289" s="11"/>
      <c r="B289" s="9" t="s">
        <v>2510</v>
      </c>
      <c r="C289" s="9" t="s">
        <v>2509</v>
      </c>
      <c r="D289" s="10" t="s">
        <v>1053</v>
      </c>
    </row>
    <row r="290" spans="1:6" ht="19.899999999999999" customHeight="1">
      <c r="A290" s="11"/>
      <c r="B290" s="9" t="s">
        <v>2511</v>
      </c>
      <c r="C290" s="9" t="s">
        <v>1885</v>
      </c>
      <c r="D290" s="10" t="s">
        <v>154</v>
      </c>
    </row>
    <row r="291" spans="1:6" ht="19.899999999999999" customHeight="1">
      <c r="A291" s="11"/>
      <c r="B291" s="9" t="s">
        <v>2512</v>
      </c>
      <c r="C291" s="9" t="s">
        <v>1897</v>
      </c>
      <c r="D291" s="10" t="s">
        <v>154</v>
      </c>
    </row>
    <row r="292" spans="1:6" ht="19.899999999999999" customHeight="1">
      <c r="A292" s="11"/>
      <c r="B292" s="9" t="s">
        <v>2513</v>
      </c>
      <c r="C292" s="9" t="s">
        <v>1919</v>
      </c>
      <c r="D292" s="10" t="s">
        <v>160</v>
      </c>
    </row>
    <row r="293" spans="1:6" ht="19.899999999999999" customHeight="1">
      <c r="A293" s="11"/>
      <c r="B293" s="9" t="s">
        <v>2514</v>
      </c>
      <c r="C293" s="9" t="s">
        <v>2492</v>
      </c>
      <c r="D293" s="10" t="s">
        <v>1340</v>
      </c>
    </row>
    <row r="294" spans="1:6" ht="19.899999999999999" customHeight="1">
      <c r="A294" s="11"/>
      <c r="B294" s="9" t="s">
        <v>2515</v>
      </c>
      <c r="C294" s="9" t="s">
        <v>2509</v>
      </c>
      <c r="D294" s="10" t="s">
        <v>1023</v>
      </c>
    </row>
    <row r="295" spans="1:6" ht="19.899999999999999" customHeight="1">
      <c r="A295" s="11"/>
      <c r="B295" s="9" t="s">
        <v>2516</v>
      </c>
      <c r="C295" s="9" t="s">
        <v>2517</v>
      </c>
      <c r="D295" s="10" t="s">
        <v>1023</v>
      </c>
    </row>
    <row r="296" spans="1:6" s="15" customFormat="1" ht="19.899999999999999" customHeight="1">
      <c r="A296" s="197" t="s">
        <v>2518</v>
      </c>
      <c r="B296" s="198"/>
      <c r="C296" s="198"/>
      <c r="D296" s="199"/>
      <c r="E296" s="18"/>
      <c r="F296" s="18"/>
    </row>
    <row r="297" spans="1:6" ht="19.899999999999999" customHeight="1">
      <c r="A297" s="19" t="s">
        <v>609</v>
      </c>
      <c r="B297" s="9" t="s">
        <v>2519</v>
      </c>
      <c r="C297" s="9" t="s">
        <v>150</v>
      </c>
      <c r="D297" s="9" t="s">
        <v>1342</v>
      </c>
      <c r="E297" s="17"/>
      <c r="F297" s="17"/>
    </row>
    <row r="298" spans="1:6" ht="19.899999999999999" customHeight="1">
      <c r="A298" s="19" t="s">
        <v>610</v>
      </c>
      <c r="B298" s="9" t="s">
        <v>2520</v>
      </c>
      <c r="C298" s="9" t="s">
        <v>150</v>
      </c>
      <c r="D298" s="9" t="s">
        <v>435</v>
      </c>
      <c r="E298" s="17"/>
      <c r="F298" s="17"/>
    </row>
    <row r="299" spans="1:6" ht="19.899999999999999" customHeight="1">
      <c r="A299" s="19" t="s">
        <v>611</v>
      </c>
      <c r="B299" s="9" t="s">
        <v>2521</v>
      </c>
      <c r="C299" s="9" t="s">
        <v>150</v>
      </c>
      <c r="D299" s="9" t="s">
        <v>1087</v>
      </c>
      <c r="E299" s="17"/>
      <c r="F299" s="17"/>
    </row>
    <row r="300" spans="1:6" ht="19.899999999999999" customHeight="1">
      <c r="A300" s="19" t="s">
        <v>612</v>
      </c>
      <c r="B300" s="9" t="s">
        <v>2522</v>
      </c>
      <c r="C300" s="9" t="s">
        <v>2523</v>
      </c>
      <c r="D300" s="9" t="s">
        <v>203</v>
      </c>
      <c r="E300" s="17"/>
      <c r="F300" s="17"/>
    </row>
    <row r="301" spans="1:6" ht="19.899999999999999" customHeight="1">
      <c r="A301" s="19" t="s">
        <v>613</v>
      </c>
      <c r="B301" s="9" t="s">
        <v>2524</v>
      </c>
      <c r="C301" s="9" t="s">
        <v>150</v>
      </c>
      <c r="D301" s="9" t="s">
        <v>1305</v>
      </c>
      <c r="E301" s="17"/>
      <c r="F301" s="17"/>
    </row>
    <row r="302" spans="1:6" ht="19.899999999999999" customHeight="1">
      <c r="A302" s="19" t="s">
        <v>614</v>
      </c>
      <c r="B302" s="9" t="s">
        <v>2525</v>
      </c>
      <c r="C302" s="9" t="s">
        <v>150</v>
      </c>
      <c r="D302" s="9" t="s">
        <v>625</v>
      </c>
      <c r="E302" s="17"/>
      <c r="F302" s="17"/>
    </row>
    <row r="303" spans="1:6" ht="19.899999999999999" customHeight="1">
      <c r="A303" s="19" t="s">
        <v>615</v>
      </c>
      <c r="B303" s="9" t="s">
        <v>2526</v>
      </c>
      <c r="C303" s="9" t="s">
        <v>150</v>
      </c>
      <c r="D303" s="9" t="s">
        <v>537</v>
      </c>
      <c r="E303" s="17"/>
      <c r="F303" s="17"/>
    </row>
    <row r="304" spans="1:6" ht="19.899999999999999" customHeight="1">
      <c r="A304" s="19" t="s">
        <v>616</v>
      </c>
      <c r="B304" s="9" t="s">
        <v>2527</v>
      </c>
      <c r="C304" s="9" t="s">
        <v>150</v>
      </c>
      <c r="D304" s="9" t="s">
        <v>1973</v>
      </c>
      <c r="E304" s="17"/>
      <c r="F304" s="17"/>
    </row>
    <row r="305" spans="1:6" ht="19.899999999999999" customHeight="1">
      <c r="A305" s="19" t="s">
        <v>783</v>
      </c>
      <c r="B305" s="9" t="s">
        <v>2528</v>
      </c>
      <c r="C305" s="9" t="s">
        <v>150</v>
      </c>
      <c r="D305" s="9" t="s">
        <v>1905</v>
      </c>
      <c r="E305" s="17"/>
      <c r="F305" s="17"/>
    </row>
    <row r="306" spans="1:6" ht="19.899999999999999" customHeight="1">
      <c r="A306" s="19" t="s">
        <v>784</v>
      </c>
      <c r="B306" s="9" t="s">
        <v>2529</v>
      </c>
      <c r="C306" s="9" t="s">
        <v>150</v>
      </c>
      <c r="D306" s="9" t="s">
        <v>412</v>
      </c>
      <c r="E306" s="17"/>
      <c r="F306" s="17"/>
    </row>
    <row r="307" spans="1:6" s="17" customFormat="1" ht="19.899999999999999" customHeight="1">
      <c r="A307" s="19" t="s">
        <v>524</v>
      </c>
      <c r="B307" s="9" t="s">
        <v>2530</v>
      </c>
      <c r="C307" s="9" t="s">
        <v>150</v>
      </c>
      <c r="D307" s="9" t="s">
        <v>64</v>
      </c>
    </row>
    <row r="308" spans="1:6" s="17" customFormat="1" ht="19.899999999999999" customHeight="1">
      <c r="A308" s="19" t="s">
        <v>525</v>
      </c>
      <c r="B308" s="9" t="s">
        <v>2531</v>
      </c>
      <c r="C308" s="9" t="s">
        <v>150</v>
      </c>
      <c r="D308" s="9" t="s">
        <v>247</v>
      </c>
    </row>
    <row r="309" spans="1:6" s="17" customFormat="1" ht="19.899999999999999" customHeight="1">
      <c r="A309" s="19" t="s">
        <v>526</v>
      </c>
      <c r="B309" s="9" t="s">
        <v>2532</v>
      </c>
      <c r="C309" s="9"/>
      <c r="D309" s="9" t="s">
        <v>2533</v>
      </c>
    </row>
    <row r="310" spans="1:6" s="15" customFormat="1" ht="19.899999999999999" customHeight="1">
      <c r="A310" s="197" t="s">
        <v>2534</v>
      </c>
      <c r="B310" s="198"/>
      <c r="C310" s="198"/>
      <c r="D310" s="199"/>
      <c r="E310" s="18"/>
      <c r="F310" s="18"/>
    </row>
    <row r="311" spans="1:6" ht="19.899999999999999" customHeight="1">
      <c r="A311" s="11">
        <v>1</v>
      </c>
      <c r="B311" s="9" t="s">
        <v>2535</v>
      </c>
      <c r="C311" s="9" t="s">
        <v>1919</v>
      </c>
      <c r="D311" s="10" t="s">
        <v>671</v>
      </c>
      <c r="E311" s="17"/>
      <c r="F311" s="17"/>
    </row>
    <row r="312" spans="1:6" ht="19.899999999999999" customHeight="1">
      <c r="A312" s="11">
        <v>2</v>
      </c>
      <c r="B312" s="9" t="s">
        <v>2536</v>
      </c>
      <c r="C312" s="9" t="s">
        <v>2537</v>
      </c>
      <c r="D312" s="10" t="s">
        <v>414</v>
      </c>
    </row>
    <row r="313" spans="1:6" ht="19.899999999999999" customHeight="1">
      <c r="A313" s="11">
        <v>3</v>
      </c>
      <c r="B313" s="9" t="s">
        <v>2538</v>
      </c>
      <c r="C313" s="9" t="s">
        <v>1919</v>
      </c>
      <c r="D313" s="10" t="s">
        <v>12</v>
      </c>
    </row>
    <row r="314" spans="1:6" ht="19.899999999999999" customHeight="1">
      <c r="A314" s="11">
        <v>4</v>
      </c>
      <c r="B314" s="9" t="s">
        <v>2539</v>
      </c>
      <c r="C314" s="9" t="s">
        <v>1919</v>
      </c>
      <c r="D314" s="10" t="s">
        <v>1233</v>
      </c>
    </row>
    <row r="315" spans="1:6" ht="19.899999999999999" customHeight="1">
      <c r="A315" s="11">
        <v>5</v>
      </c>
      <c r="B315" s="9" t="s">
        <v>2540</v>
      </c>
      <c r="C315" s="9" t="s">
        <v>231</v>
      </c>
      <c r="D315" s="10" t="s">
        <v>500</v>
      </c>
    </row>
    <row r="316" spans="1:6" ht="19.899999999999999" customHeight="1">
      <c r="A316" s="11">
        <v>6</v>
      </c>
      <c r="B316" s="9" t="s">
        <v>2541</v>
      </c>
      <c r="C316" s="9" t="s">
        <v>1919</v>
      </c>
      <c r="D316" s="10" t="s">
        <v>2542</v>
      </c>
    </row>
    <row r="317" spans="1:6" ht="19.899999999999999" customHeight="1">
      <c r="A317" s="11">
        <v>7</v>
      </c>
      <c r="B317" s="9" t="s">
        <v>2543</v>
      </c>
      <c r="C317" s="9" t="s">
        <v>1919</v>
      </c>
      <c r="D317" s="10" t="s">
        <v>2544</v>
      </c>
    </row>
    <row r="318" spans="1:6" ht="19.899999999999999" customHeight="1">
      <c r="A318" s="11">
        <v>8</v>
      </c>
      <c r="B318" s="9" t="s">
        <v>2545</v>
      </c>
      <c r="C318" s="9" t="s">
        <v>1919</v>
      </c>
      <c r="D318" s="10" t="s">
        <v>1457</v>
      </c>
    </row>
    <row r="319" spans="1:6" ht="19.899999999999999" customHeight="1">
      <c r="A319" s="11">
        <v>9</v>
      </c>
      <c r="B319" s="9" t="s">
        <v>2546</v>
      </c>
      <c r="C319" s="9" t="s">
        <v>2151</v>
      </c>
      <c r="D319" s="10" t="s">
        <v>441</v>
      </c>
    </row>
    <row r="320" spans="1:6" ht="19.899999999999999" customHeight="1">
      <c r="A320" s="11">
        <v>10</v>
      </c>
      <c r="B320" s="9" t="s">
        <v>2547</v>
      </c>
      <c r="C320" s="9" t="s">
        <v>1919</v>
      </c>
      <c r="D320" s="10" t="s">
        <v>209</v>
      </c>
    </row>
    <row r="321" spans="1:6" ht="19.899999999999999" customHeight="1">
      <c r="A321" s="11">
        <v>11</v>
      </c>
      <c r="B321" s="9" t="s">
        <v>2548</v>
      </c>
      <c r="C321" s="9" t="s">
        <v>1919</v>
      </c>
      <c r="D321" s="10" t="s">
        <v>1246</v>
      </c>
    </row>
    <row r="322" spans="1:6" ht="19.899999999999999" customHeight="1">
      <c r="A322" s="11">
        <v>12</v>
      </c>
      <c r="B322" s="9" t="s">
        <v>2549</v>
      </c>
      <c r="C322" s="9" t="s">
        <v>1919</v>
      </c>
      <c r="D322" s="10" t="s">
        <v>1457</v>
      </c>
    </row>
    <row r="323" spans="1:6" ht="19.899999999999999" customHeight="1">
      <c r="A323" s="11">
        <v>13</v>
      </c>
      <c r="B323" s="9" t="s">
        <v>2550</v>
      </c>
      <c r="C323" s="9" t="s">
        <v>1921</v>
      </c>
      <c r="D323" s="10" t="s">
        <v>1023</v>
      </c>
    </row>
    <row r="324" spans="1:6" ht="19.899999999999999" customHeight="1">
      <c r="A324" s="11">
        <v>14</v>
      </c>
      <c r="B324" s="9" t="s">
        <v>2551</v>
      </c>
      <c r="C324" s="9" t="s">
        <v>2146</v>
      </c>
      <c r="D324" s="10" t="s">
        <v>521</v>
      </c>
    </row>
    <row r="325" spans="1:6" ht="19.899999999999999" customHeight="1">
      <c r="A325" s="11">
        <v>15</v>
      </c>
      <c r="B325" s="9" t="s">
        <v>2552</v>
      </c>
      <c r="C325" s="9" t="s">
        <v>1919</v>
      </c>
      <c r="D325" s="10" t="s">
        <v>2553</v>
      </c>
    </row>
    <row r="326" spans="1:6" ht="19.899999999999999" customHeight="1">
      <c r="A326" s="11">
        <v>16</v>
      </c>
      <c r="B326" s="9" t="s">
        <v>2554</v>
      </c>
      <c r="C326" s="9" t="s">
        <v>1337</v>
      </c>
      <c r="D326" s="10" t="s">
        <v>283</v>
      </c>
    </row>
    <row r="327" spans="1:6" s="15" customFormat="1" ht="19.899999999999999" customHeight="1">
      <c r="A327" s="197" t="s">
        <v>2555</v>
      </c>
      <c r="B327" s="198"/>
      <c r="C327" s="198"/>
      <c r="D327" s="199"/>
      <c r="E327" s="18"/>
      <c r="F327" s="18"/>
    </row>
    <row r="328" spans="1:6" ht="19.899999999999999" customHeight="1">
      <c r="A328" s="11">
        <v>1</v>
      </c>
      <c r="B328" s="9" t="s">
        <v>2556</v>
      </c>
      <c r="C328" s="9" t="s">
        <v>1919</v>
      </c>
      <c r="D328" s="10" t="s">
        <v>1997</v>
      </c>
      <c r="E328" s="17"/>
      <c r="F328" s="17"/>
    </row>
    <row r="329" spans="1:6" ht="19.899999999999999" customHeight="1">
      <c r="A329" s="11">
        <v>2</v>
      </c>
      <c r="B329" s="9" t="s">
        <v>2557</v>
      </c>
      <c r="C329" s="9" t="s">
        <v>2558</v>
      </c>
      <c r="D329" s="10" t="s">
        <v>211</v>
      </c>
    </row>
    <row r="330" spans="1:6" ht="19.899999999999999" customHeight="1">
      <c r="A330" s="11">
        <v>3</v>
      </c>
      <c r="B330" s="9" t="s">
        <v>2559</v>
      </c>
      <c r="C330" s="9" t="s">
        <v>1056</v>
      </c>
      <c r="D330" s="10" t="s">
        <v>2560</v>
      </c>
    </row>
    <row r="331" spans="1:6" ht="19.899999999999999" customHeight="1">
      <c r="A331" s="11">
        <v>4</v>
      </c>
      <c r="B331" s="9" t="s">
        <v>2561</v>
      </c>
      <c r="C331" s="9" t="s">
        <v>1919</v>
      </c>
      <c r="D331" s="10" t="s">
        <v>2562</v>
      </c>
    </row>
    <row r="332" spans="1:6" ht="19.899999999999999" customHeight="1">
      <c r="A332" s="11">
        <v>5</v>
      </c>
      <c r="B332" s="9" t="s">
        <v>2563</v>
      </c>
      <c r="C332" s="9" t="s">
        <v>1919</v>
      </c>
      <c r="D332" s="10" t="s">
        <v>467</v>
      </c>
    </row>
    <row r="333" spans="1:6" ht="19.899999999999999" customHeight="1">
      <c r="A333" s="11">
        <v>6</v>
      </c>
      <c r="B333" s="9" t="s">
        <v>2564</v>
      </c>
      <c r="C333" s="9" t="s">
        <v>2565</v>
      </c>
      <c r="D333" s="10" t="s">
        <v>1908</v>
      </c>
    </row>
    <row r="334" spans="1:6" ht="19.899999999999999" customHeight="1">
      <c r="A334" s="11">
        <v>7</v>
      </c>
      <c r="B334" s="9" t="s">
        <v>2566</v>
      </c>
      <c r="C334" s="9" t="s">
        <v>1921</v>
      </c>
      <c r="D334" s="10" t="s">
        <v>1023</v>
      </c>
    </row>
    <row r="335" spans="1:6" ht="19.899999999999999" customHeight="1">
      <c r="A335" s="11">
        <v>8</v>
      </c>
      <c r="B335" s="9" t="s">
        <v>2567</v>
      </c>
      <c r="C335" s="9" t="s">
        <v>1919</v>
      </c>
      <c r="D335" s="10" t="s">
        <v>209</v>
      </c>
    </row>
    <row r="336" spans="1:6" ht="19.899999999999999" customHeight="1">
      <c r="A336" s="11">
        <v>9</v>
      </c>
      <c r="B336" s="9" t="s">
        <v>2568</v>
      </c>
      <c r="C336" s="9" t="s">
        <v>1919</v>
      </c>
      <c r="D336" s="10" t="s">
        <v>1387</v>
      </c>
    </row>
    <row r="337" spans="1:4" ht="19.899999999999999" customHeight="1">
      <c r="A337" s="11">
        <v>10</v>
      </c>
      <c r="B337" s="9" t="s">
        <v>2569</v>
      </c>
      <c r="C337" s="9" t="s">
        <v>1919</v>
      </c>
      <c r="D337" s="10" t="s">
        <v>210</v>
      </c>
    </row>
    <row r="338" spans="1:4" ht="19.899999999999999" customHeight="1">
      <c r="A338" s="11">
        <v>11</v>
      </c>
      <c r="B338" s="9" t="s">
        <v>2570</v>
      </c>
      <c r="C338" s="9" t="s">
        <v>1921</v>
      </c>
      <c r="D338" s="10" t="s">
        <v>1053</v>
      </c>
    </row>
    <row r="339" spans="1:4" ht="19.899999999999999" customHeight="1">
      <c r="A339" s="11">
        <v>12</v>
      </c>
      <c r="B339" s="9" t="s">
        <v>2571</v>
      </c>
      <c r="C339" s="9" t="s">
        <v>1919</v>
      </c>
      <c r="D339" s="10" t="s">
        <v>1472</v>
      </c>
    </row>
    <row r="340" spans="1:4" ht="19.899999999999999" customHeight="1">
      <c r="A340" s="11">
        <v>13</v>
      </c>
      <c r="B340" s="9" t="s">
        <v>2572</v>
      </c>
      <c r="C340" s="9" t="s">
        <v>2573</v>
      </c>
      <c r="D340" s="10" t="s">
        <v>63</v>
      </c>
    </row>
    <row r="341" spans="1:4" s="15" customFormat="1" ht="19.899999999999999" customHeight="1">
      <c r="A341" s="200" t="s">
        <v>2574</v>
      </c>
      <c r="B341" s="200"/>
      <c r="C341" s="200"/>
      <c r="D341" s="200"/>
    </row>
    <row r="342" spans="1:4" ht="19.899999999999999" customHeight="1">
      <c r="A342" s="11">
        <v>1</v>
      </c>
      <c r="B342" s="9" t="s">
        <v>1296</v>
      </c>
      <c r="C342" s="9" t="s">
        <v>2575</v>
      </c>
      <c r="D342" s="10" t="s">
        <v>2576</v>
      </c>
    </row>
    <row r="343" spans="1:4" ht="19.899999999999999" customHeight="1">
      <c r="A343" s="11">
        <v>2</v>
      </c>
      <c r="B343" s="9" t="s">
        <v>1202</v>
      </c>
      <c r="C343" s="9" t="s">
        <v>2575</v>
      </c>
      <c r="D343" s="10" t="s">
        <v>953</v>
      </c>
    </row>
    <row r="344" spans="1:4" ht="19.899999999999999" customHeight="1">
      <c r="A344" s="11">
        <v>3</v>
      </c>
      <c r="B344" s="9" t="s">
        <v>1270</v>
      </c>
      <c r="C344" s="9" t="s">
        <v>2575</v>
      </c>
      <c r="D344" s="10" t="s">
        <v>171</v>
      </c>
    </row>
    <row r="345" spans="1:4" ht="19.899999999999999" customHeight="1">
      <c r="A345" s="11">
        <v>4</v>
      </c>
      <c r="B345" s="9" t="s">
        <v>2577</v>
      </c>
      <c r="C345" s="9" t="s">
        <v>1897</v>
      </c>
      <c r="D345" s="10" t="s">
        <v>166</v>
      </c>
    </row>
    <row r="346" spans="1:4" ht="19.899999999999999" customHeight="1">
      <c r="A346" s="11">
        <v>5</v>
      </c>
      <c r="B346" s="9" t="s">
        <v>1320</v>
      </c>
      <c r="C346" s="9" t="s">
        <v>2578</v>
      </c>
      <c r="D346" s="10" t="s">
        <v>2579</v>
      </c>
    </row>
    <row r="347" spans="1:4" ht="19.899999999999999" customHeight="1">
      <c r="A347" s="11">
        <v>6</v>
      </c>
      <c r="B347" s="9" t="s">
        <v>1336</v>
      </c>
      <c r="C347" s="9" t="s">
        <v>1925</v>
      </c>
      <c r="D347" s="10" t="s">
        <v>900</v>
      </c>
    </row>
    <row r="348" spans="1:4" ht="19.899999999999999" customHeight="1">
      <c r="A348" s="11">
        <v>7</v>
      </c>
      <c r="B348" s="9" t="s">
        <v>1178</v>
      </c>
      <c r="C348" s="9" t="s">
        <v>2517</v>
      </c>
      <c r="D348" s="10" t="s">
        <v>1487</v>
      </c>
    </row>
    <row r="349" spans="1:4" ht="19.899999999999999" customHeight="1">
      <c r="A349" s="11">
        <v>8</v>
      </c>
      <c r="B349" s="9" t="s">
        <v>2580</v>
      </c>
      <c r="C349" s="9" t="s">
        <v>2581</v>
      </c>
      <c r="D349" s="10" t="s">
        <v>32</v>
      </c>
    </row>
    <row r="350" spans="1:4" ht="19.899999999999999" customHeight="1">
      <c r="A350" s="11">
        <v>9</v>
      </c>
      <c r="B350" s="9" t="s">
        <v>1322</v>
      </c>
      <c r="C350" s="9" t="s">
        <v>2582</v>
      </c>
      <c r="D350" s="10" t="s">
        <v>852</v>
      </c>
    </row>
    <row r="351" spans="1:4" ht="19.899999999999999" customHeight="1">
      <c r="A351" s="11">
        <v>10</v>
      </c>
      <c r="B351" s="9" t="s">
        <v>1253</v>
      </c>
      <c r="C351" s="9" t="s">
        <v>2583</v>
      </c>
      <c r="D351" s="10" t="s">
        <v>1657</v>
      </c>
    </row>
    <row r="352" spans="1:4" ht="19.899999999999999" customHeight="1">
      <c r="A352" s="11">
        <v>11</v>
      </c>
      <c r="B352" s="9" t="s">
        <v>2584</v>
      </c>
      <c r="C352" s="9" t="s">
        <v>2585</v>
      </c>
      <c r="D352" s="10" t="s">
        <v>209</v>
      </c>
    </row>
    <row r="353" spans="1:4" ht="19.899999999999999" customHeight="1">
      <c r="A353" s="11">
        <v>12</v>
      </c>
      <c r="B353" s="9" t="s">
        <v>2586</v>
      </c>
      <c r="C353" s="9" t="s">
        <v>2585</v>
      </c>
      <c r="D353" s="10" t="s">
        <v>209</v>
      </c>
    </row>
    <row r="354" spans="1:4" ht="19.899999999999999" customHeight="1">
      <c r="A354" s="11">
        <v>13</v>
      </c>
      <c r="B354" s="9" t="s">
        <v>1290</v>
      </c>
      <c r="C354" s="9" t="s">
        <v>2575</v>
      </c>
      <c r="D354" s="10" t="s">
        <v>32</v>
      </c>
    </row>
    <row r="355" spans="1:4" ht="19.899999999999999" customHeight="1">
      <c r="A355" s="11">
        <v>14</v>
      </c>
      <c r="B355" s="9" t="s">
        <v>1128</v>
      </c>
      <c r="C355" s="9" t="s">
        <v>2575</v>
      </c>
      <c r="D355" s="10" t="s">
        <v>2576</v>
      </c>
    </row>
    <row r="356" spans="1:4" s="18" customFormat="1" ht="19.899999999999999" customHeight="1">
      <c r="A356" s="197" t="s">
        <v>2587</v>
      </c>
      <c r="B356" s="198"/>
      <c r="C356" s="198"/>
      <c r="D356" s="199"/>
    </row>
    <row r="357" spans="1:4" ht="19.899999999999999" customHeight="1">
      <c r="A357" s="11">
        <v>1</v>
      </c>
      <c r="B357" s="9" t="s">
        <v>1282</v>
      </c>
      <c r="C357" s="9" t="s">
        <v>2575</v>
      </c>
      <c r="D357" s="10" t="s">
        <v>953</v>
      </c>
    </row>
    <row r="358" spans="1:4" ht="19.899999999999999" customHeight="1">
      <c r="A358" s="11">
        <v>2</v>
      </c>
      <c r="B358" s="9" t="s">
        <v>1255</v>
      </c>
      <c r="C358" s="9" t="s">
        <v>2575</v>
      </c>
      <c r="D358" s="10" t="s">
        <v>953</v>
      </c>
    </row>
    <row r="359" spans="1:4" ht="19.899999999999999" customHeight="1">
      <c r="A359" s="11">
        <v>3</v>
      </c>
      <c r="B359" s="9" t="s">
        <v>1205</v>
      </c>
      <c r="C359" s="9" t="s">
        <v>2575</v>
      </c>
      <c r="D359" s="10" t="s">
        <v>951</v>
      </c>
    </row>
    <row r="360" spans="1:4" ht="19.899999999999999" customHeight="1">
      <c r="A360" s="11">
        <v>4</v>
      </c>
      <c r="B360" s="9" t="s">
        <v>2588</v>
      </c>
      <c r="C360" s="9" t="s">
        <v>2589</v>
      </c>
      <c r="D360" s="10" t="s">
        <v>1000</v>
      </c>
    </row>
    <row r="361" spans="1:4" ht="19.899999999999999" customHeight="1">
      <c r="A361" s="11">
        <v>5</v>
      </c>
      <c r="B361" s="9" t="s">
        <v>1321</v>
      </c>
      <c r="C361" s="9" t="s">
        <v>2585</v>
      </c>
      <c r="D361" s="10" t="s">
        <v>209</v>
      </c>
    </row>
    <row r="362" spans="1:4" ht="19.899999999999999" customHeight="1">
      <c r="A362" s="11">
        <v>6</v>
      </c>
      <c r="B362" s="9" t="s">
        <v>1249</v>
      </c>
      <c r="C362" s="9" t="s">
        <v>2575</v>
      </c>
      <c r="D362" s="10" t="s">
        <v>32</v>
      </c>
    </row>
    <row r="363" spans="1:4" ht="19.899999999999999" customHeight="1">
      <c r="A363" s="11">
        <v>7</v>
      </c>
      <c r="B363" s="9" t="s">
        <v>2590</v>
      </c>
      <c r="C363" s="9" t="s">
        <v>2585</v>
      </c>
      <c r="D363" s="10" t="s">
        <v>48</v>
      </c>
    </row>
    <row r="364" spans="1:4" ht="19.899999999999999" customHeight="1">
      <c r="A364" s="11">
        <v>8</v>
      </c>
      <c r="B364" s="9" t="s">
        <v>1286</v>
      </c>
      <c r="C364" s="9" t="s">
        <v>2575</v>
      </c>
      <c r="D364" s="10" t="s">
        <v>281</v>
      </c>
    </row>
    <row r="365" spans="1:4" ht="19.899999999999999" customHeight="1">
      <c r="A365" s="11">
        <v>9</v>
      </c>
      <c r="B365" s="9" t="s">
        <v>1310</v>
      </c>
      <c r="C365" s="9" t="s">
        <v>2585</v>
      </c>
      <c r="D365" s="10" t="s">
        <v>209</v>
      </c>
    </row>
    <row r="366" spans="1:4" ht="19.899999999999999" customHeight="1">
      <c r="A366" s="11">
        <v>10</v>
      </c>
      <c r="B366" s="9" t="s">
        <v>1329</v>
      </c>
      <c r="C366" s="9" t="s">
        <v>2591</v>
      </c>
      <c r="D366" s="10" t="s">
        <v>32</v>
      </c>
    </row>
    <row r="367" spans="1:4" ht="19.899999999999999" customHeight="1">
      <c r="A367" s="11">
        <v>11</v>
      </c>
      <c r="B367" s="9" t="s">
        <v>2592</v>
      </c>
      <c r="C367" s="9" t="s">
        <v>2585</v>
      </c>
      <c r="D367" s="10" t="s">
        <v>209</v>
      </c>
    </row>
    <row r="368" spans="1:4" ht="19.899999999999999" customHeight="1">
      <c r="A368" s="11">
        <v>12</v>
      </c>
      <c r="B368" s="9" t="s">
        <v>1271</v>
      </c>
      <c r="C368" s="9" t="s">
        <v>2575</v>
      </c>
      <c r="D368" s="10" t="s">
        <v>44</v>
      </c>
    </row>
    <row r="369" spans="1:4" ht="19.899999999999999" customHeight="1">
      <c r="A369" s="11">
        <v>13</v>
      </c>
      <c r="B369" s="9" t="s">
        <v>1297</v>
      </c>
      <c r="C369" s="9" t="s">
        <v>2585</v>
      </c>
      <c r="D369" s="10" t="s">
        <v>951</v>
      </c>
    </row>
    <row r="370" spans="1:4" ht="19.899999999999999" customHeight="1">
      <c r="A370" s="11">
        <v>14</v>
      </c>
      <c r="B370" s="9" t="s">
        <v>1324</v>
      </c>
      <c r="C370" s="9" t="s">
        <v>2585</v>
      </c>
      <c r="D370" s="10" t="s">
        <v>162</v>
      </c>
    </row>
    <row r="371" spans="1:4" s="18" customFormat="1" ht="19.899999999999999" customHeight="1">
      <c r="A371" s="197" t="s">
        <v>2593</v>
      </c>
      <c r="B371" s="198"/>
      <c r="C371" s="198"/>
      <c r="D371" s="199"/>
    </row>
    <row r="372" spans="1:4" s="17" customFormat="1" ht="19.899999999999999" customHeight="1">
      <c r="A372" s="19" t="s">
        <v>609</v>
      </c>
      <c r="B372" s="9" t="s">
        <v>2594</v>
      </c>
      <c r="C372" s="9" t="s">
        <v>1921</v>
      </c>
      <c r="D372" s="10" t="s">
        <v>166</v>
      </c>
    </row>
    <row r="373" spans="1:4" s="17" customFormat="1" ht="19.899999999999999" customHeight="1">
      <c r="A373" s="19" t="s">
        <v>610</v>
      </c>
      <c r="B373" s="9" t="s">
        <v>2595</v>
      </c>
      <c r="C373" s="9" t="s">
        <v>2596</v>
      </c>
      <c r="D373" s="10" t="s">
        <v>892</v>
      </c>
    </row>
    <row r="374" spans="1:4" s="17" customFormat="1" ht="19.899999999999999" customHeight="1">
      <c r="A374" s="19" t="s">
        <v>611</v>
      </c>
      <c r="B374" s="9" t="s">
        <v>1325</v>
      </c>
      <c r="C374" s="9" t="s">
        <v>1921</v>
      </c>
      <c r="D374" s="10" t="s">
        <v>953</v>
      </c>
    </row>
    <row r="375" spans="1:4" s="17" customFormat="1" ht="19.899999999999999" customHeight="1">
      <c r="A375" s="19" t="s">
        <v>612</v>
      </c>
      <c r="B375" s="9" t="s">
        <v>2597</v>
      </c>
      <c r="C375" s="9" t="s">
        <v>1921</v>
      </c>
      <c r="D375" s="10" t="s">
        <v>953</v>
      </c>
    </row>
    <row r="376" spans="1:4" s="17" customFormat="1" ht="19.899999999999999" customHeight="1">
      <c r="A376" s="19" t="s">
        <v>613</v>
      </c>
      <c r="B376" s="9" t="s">
        <v>2598</v>
      </c>
      <c r="C376" s="9" t="s">
        <v>1921</v>
      </c>
      <c r="D376" s="10" t="s">
        <v>2576</v>
      </c>
    </row>
    <row r="377" spans="1:4" s="17" customFormat="1" ht="19.899999999999999" customHeight="1">
      <c r="A377" s="19" t="s">
        <v>614</v>
      </c>
      <c r="B377" s="9" t="s">
        <v>2599</v>
      </c>
      <c r="C377" s="9" t="s">
        <v>1919</v>
      </c>
      <c r="D377" s="10" t="s">
        <v>2600</v>
      </c>
    </row>
    <row r="378" spans="1:4" s="17" customFormat="1" ht="19.899999999999999" customHeight="1">
      <c r="A378" s="19" t="s">
        <v>615</v>
      </c>
      <c r="B378" s="9" t="s">
        <v>2601</v>
      </c>
      <c r="C378" s="9" t="s">
        <v>1919</v>
      </c>
      <c r="D378" s="10" t="s">
        <v>2600</v>
      </c>
    </row>
    <row r="379" spans="1:4" s="17" customFormat="1" ht="19.899999999999999" customHeight="1">
      <c r="A379" s="19" t="s">
        <v>616</v>
      </c>
      <c r="B379" s="9" t="s">
        <v>2602</v>
      </c>
      <c r="C379" s="9" t="s">
        <v>1919</v>
      </c>
      <c r="D379" s="10" t="s">
        <v>1487</v>
      </c>
    </row>
    <row r="380" spans="1:4" s="17" customFormat="1" ht="19.899999999999999" customHeight="1">
      <c r="A380" s="19" t="s">
        <v>783</v>
      </c>
      <c r="B380" s="9" t="s">
        <v>2603</v>
      </c>
      <c r="C380" s="9" t="s">
        <v>2591</v>
      </c>
      <c r="D380" s="10" t="s">
        <v>32</v>
      </c>
    </row>
    <row r="381" spans="1:4" s="17" customFormat="1" ht="19.899999999999999" customHeight="1">
      <c r="A381" s="19" t="s">
        <v>784</v>
      </c>
      <c r="B381" s="9" t="s">
        <v>2604</v>
      </c>
      <c r="C381" s="9" t="s">
        <v>1919</v>
      </c>
      <c r="D381" s="10" t="s">
        <v>951</v>
      </c>
    </row>
    <row r="382" spans="1:4" s="17" customFormat="1" ht="19.899999999999999" customHeight="1">
      <c r="A382" s="19" t="s">
        <v>524</v>
      </c>
      <c r="B382" s="9" t="s">
        <v>2605</v>
      </c>
      <c r="C382" s="9" t="s">
        <v>1919</v>
      </c>
      <c r="D382" s="10" t="s">
        <v>172</v>
      </c>
    </row>
    <row r="383" spans="1:4" s="17" customFormat="1" ht="19.899999999999999" customHeight="1">
      <c r="A383" s="19" t="s">
        <v>525</v>
      </c>
      <c r="B383" s="9" t="s">
        <v>2606</v>
      </c>
      <c r="C383" s="9" t="s">
        <v>1919</v>
      </c>
      <c r="D383" s="10" t="s">
        <v>916</v>
      </c>
    </row>
    <row r="384" spans="1:4" s="17" customFormat="1" ht="19.899999999999999" customHeight="1">
      <c r="A384" s="19" t="s">
        <v>526</v>
      </c>
      <c r="B384" s="9" t="s">
        <v>2607</v>
      </c>
      <c r="C384" s="9" t="s">
        <v>1921</v>
      </c>
      <c r="D384" s="10" t="s">
        <v>1676</v>
      </c>
    </row>
    <row r="385" spans="1:4" s="17" customFormat="1" ht="19.899999999999999" customHeight="1">
      <c r="A385" s="19" t="s">
        <v>527</v>
      </c>
      <c r="B385" s="9" t="s">
        <v>2608</v>
      </c>
      <c r="C385" s="9" t="s">
        <v>1921</v>
      </c>
      <c r="D385" s="10" t="s">
        <v>2576</v>
      </c>
    </row>
    <row r="386" spans="1:4" s="17" customFormat="1" ht="19.899999999999999" customHeight="1">
      <c r="A386" s="19" t="s">
        <v>528</v>
      </c>
      <c r="B386" s="9" t="s">
        <v>2609</v>
      </c>
      <c r="C386" s="9" t="s">
        <v>2610</v>
      </c>
      <c r="D386" s="10" t="s">
        <v>2611</v>
      </c>
    </row>
    <row r="387" spans="1:4" s="17" customFormat="1" ht="19.899999999999999" customHeight="1">
      <c r="A387" s="19" t="s">
        <v>529</v>
      </c>
      <c r="B387" s="9" t="s">
        <v>2612</v>
      </c>
      <c r="C387" s="9" t="s">
        <v>1919</v>
      </c>
      <c r="D387" s="10" t="s">
        <v>170</v>
      </c>
    </row>
    <row r="388" spans="1:4" s="17" customFormat="1" ht="19.899999999999999" customHeight="1">
      <c r="A388" s="19" t="s">
        <v>530</v>
      </c>
      <c r="B388" s="9" t="s">
        <v>2613</v>
      </c>
      <c r="C388" s="9" t="s">
        <v>1919</v>
      </c>
      <c r="D388" s="10" t="s">
        <v>1665</v>
      </c>
    </row>
    <row r="389" spans="1:4" s="17" customFormat="1" ht="19.899999999999999" customHeight="1">
      <c r="A389" s="19" t="s">
        <v>531</v>
      </c>
      <c r="B389" s="9" t="s">
        <v>2614</v>
      </c>
      <c r="C389" s="9" t="s">
        <v>1919</v>
      </c>
      <c r="D389" s="10" t="s">
        <v>1499</v>
      </c>
    </row>
    <row r="390" spans="1:4" s="18" customFormat="1" ht="19.899999999999999" customHeight="1">
      <c r="A390" s="197" t="s">
        <v>2615</v>
      </c>
      <c r="B390" s="198"/>
      <c r="C390" s="198"/>
      <c r="D390" s="199"/>
    </row>
    <row r="391" spans="1:4" ht="19.899999999999999" customHeight="1">
      <c r="A391" s="19" t="s">
        <v>609</v>
      </c>
      <c r="B391" s="9" t="s">
        <v>1251</v>
      </c>
      <c r="C391" s="9" t="s">
        <v>2616</v>
      </c>
      <c r="D391" s="10" t="s">
        <v>2616</v>
      </c>
    </row>
    <row r="392" spans="1:4" ht="19.899999999999999" customHeight="1">
      <c r="A392" s="19" t="s">
        <v>610</v>
      </c>
      <c r="B392" s="9" t="s">
        <v>2617</v>
      </c>
      <c r="C392" s="9" t="s">
        <v>2618</v>
      </c>
      <c r="D392" s="9" t="s">
        <v>2618</v>
      </c>
    </row>
    <row r="393" spans="1:4" ht="19.899999999999999" customHeight="1">
      <c r="A393" s="19" t="s">
        <v>611</v>
      </c>
      <c r="B393" s="9" t="s">
        <v>2619</v>
      </c>
      <c r="C393" s="9" t="s">
        <v>2620</v>
      </c>
      <c r="D393" s="9" t="s">
        <v>2620</v>
      </c>
    </row>
    <row r="394" spans="1:4" ht="19.899999999999999" customHeight="1">
      <c r="A394" s="19" t="s">
        <v>612</v>
      </c>
      <c r="B394" s="9" t="s">
        <v>1189</v>
      </c>
      <c r="C394" s="9" t="s">
        <v>1465</v>
      </c>
      <c r="D394" s="10" t="s">
        <v>1053</v>
      </c>
    </row>
    <row r="395" spans="1:4" ht="19.899999999999999" customHeight="1">
      <c r="A395" s="19" t="s">
        <v>613</v>
      </c>
      <c r="B395" s="9" t="s">
        <v>1436</v>
      </c>
      <c r="C395" s="9" t="s">
        <v>402</v>
      </c>
      <c r="D395" s="10" t="s">
        <v>44</v>
      </c>
    </row>
    <row r="396" spans="1:4" ht="19.899999999999999" customHeight="1">
      <c r="A396" s="19" t="s">
        <v>614</v>
      </c>
      <c r="B396" s="9" t="s">
        <v>1433</v>
      </c>
      <c r="C396" s="9" t="s">
        <v>394</v>
      </c>
      <c r="D396" s="10" t="s">
        <v>2582</v>
      </c>
    </row>
    <row r="397" spans="1:4" ht="19.899999999999999" customHeight="1">
      <c r="A397" s="19" t="s">
        <v>615</v>
      </c>
      <c r="B397" s="9" t="s">
        <v>1278</v>
      </c>
      <c r="C397" s="9" t="s">
        <v>402</v>
      </c>
      <c r="D397" s="10" t="s">
        <v>2621</v>
      </c>
    </row>
    <row r="398" spans="1:4" ht="19.899999999999999" customHeight="1">
      <c r="A398" s="19" t="s">
        <v>616</v>
      </c>
      <c r="B398" s="9" t="s">
        <v>2622</v>
      </c>
      <c r="C398" s="9" t="s">
        <v>2623</v>
      </c>
      <c r="D398" s="10" t="s">
        <v>1379</v>
      </c>
    </row>
    <row r="399" spans="1:4" ht="19.899999999999999" customHeight="1">
      <c r="A399" s="19" t="s">
        <v>783</v>
      </c>
      <c r="B399" s="9" t="s">
        <v>1414</v>
      </c>
      <c r="C399" s="9" t="s">
        <v>431</v>
      </c>
      <c r="D399" s="10" t="s">
        <v>2624</v>
      </c>
    </row>
    <row r="400" spans="1:4" ht="19.899999999999999" customHeight="1">
      <c r="A400" s="19" t="s">
        <v>784</v>
      </c>
      <c r="B400" s="9" t="s">
        <v>1331</v>
      </c>
      <c r="C400" s="9" t="s">
        <v>2625</v>
      </c>
      <c r="D400" s="10" t="s">
        <v>2626</v>
      </c>
    </row>
    <row r="401" spans="1:4" ht="19.899999999999999" customHeight="1">
      <c r="A401" s="19" t="s">
        <v>524</v>
      </c>
      <c r="B401" s="9" t="s">
        <v>1169</v>
      </c>
      <c r="C401" s="9" t="s">
        <v>503</v>
      </c>
      <c r="D401" s="10" t="s">
        <v>1504</v>
      </c>
    </row>
    <row r="402" spans="1:4" ht="19.899999999999999" customHeight="1">
      <c r="A402" s="19" t="s">
        <v>525</v>
      </c>
      <c r="B402" s="9" t="s">
        <v>2627</v>
      </c>
      <c r="C402" s="9" t="s">
        <v>2628</v>
      </c>
      <c r="D402" s="10" t="s">
        <v>205</v>
      </c>
    </row>
    <row r="403" spans="1:4" ht="19.899999999999999" customHeight="1">
      <c r="A403" s="19" t="s">
        <v>526</v>
      </c>
      <c r="B403" s="9" t="s">
        <v>1304</v>
      </c>
      <c r="C403" s="9" t="s">
        <v>503</v>
      </c>
      <c r="D403" s="10" t="s">
        <v>1669</v>
      </c>
    </row>
    <row r="404" spans="1:4" s="18" customFormat="1" ht="19.899999999999999" customHeight="1">
      <c r="A404" s="197" t="s">
        <v>2629</v>
      </c>
      <c r="B404" s="198"/>
      <c r="C404" s="198"/>
      <c r="D404" s="199"/>
    </row>
    <row r="405" spans="1:4" ht="19.899999999999999" customHeight="1">
      <c r="A405" s="19" t="s">
        <v>609</v>
      </c>
      <c r="B405" s="9" t="s">
        <v>2630</v>
      </c>
      <c r="C405" s="9" t="s">
        <v>2631</v>
      </c>
      <c r="D405" s="9" t="s">
        <v>2631</v>
      </c>
    </row>
    <row r="406" spans="1:4" ht="19.899999999999999" customHeight="1">
      <c r="A406" s="19" t="s">
        <v>610</v>
      </c>
      <c r="B406" s="9" t="s">
        <v>2632</v>
      </c>
      <c r="C406" s="9" t="s">
        <v>2633</v>
      </c>
      <c r="D406" s="10"/>
    </row>
    <row r="407" spans="1:4" ht="19.899999999999999" customHeight="1">
      <c r="A407" s="19" t="s">
        <v>611</v>
      </c>
      <c r="B407" s="9" t="s">
        <v>2634</v>
      </c>
      <c r="C407" s="9" t="s">
        <v>2635</v>
      </c>
      <c r="D407" s="10"/>
    </row>
    <row r="408" spans="1:4" ht="19.899999999999999" customHeight="1">
      <c r="A408" s="19" t="s">
        <v>612</v>
      </c>
      <c r="B408" s="9" t="s">
        <v>2636</v>
      </c>
      <c r="C408" s="9" t="s">
        <v>394</v>
      </c>
      <c r="D408" s="10" t="s">
        <v>2637</v>
      </c>
    </row>
    <row r="409" spans="1:4" ht="19.899999999999999" customHeight="1">
      <c r="A409" s="19" t="s">
        <v>613</v>
      </c>
      <c r="B409" s="9" t="s">
        <v>2638</v>
      </c>
      <c r="C409" s="9" t="s">
        <v>2639</v>
      </c>
      <c r="D409" s="10" t="s">
        <v>2640</v>
      </c>
    </row>
    <row r="410" spans="1:4" ht="19.899999999999999" customHeight="1">
      <c r="A410" s="19" t="s">
        <v>614</v>
      </c>
      <c r="B410" s="9" t="s">
        <v>2641</v>
      </c>
      <c r="C410" s="9" t="s">
        <v>2642</v>
      </c>
      <c r="D410" s="10" t="s">
        <v>2576</v>
      </c>
    </row>
    <row r="411" spans="1:4" ht="19.899999999999999" customHeight="1">
      <c r="A411" s="19" t="s">
        <v>615</v>
      </c>
      <c r="B411" s="9" t="s">
        <v>2643</v>
      </c>
      <c r="C411" s="9" t="s">
        <v>396</v>
      </c>
      <c r="D411" s="10" t="s">
        <v>951</v>
      </c>
    </row>
    <row r="412" spans="1:4" ht="19.899999999999999" customHeight="1">
      <c r="A412" s="19" t="s">
        <v>616</v>
      </c>
      <c r="B412" s="9" t="s">
        <v>2644</v>
      </c>
      <c r="C412" s="9" t="s">
        <v>503</v>
      </c>
      <c r="D412" s="10" t="s">
        <v>1496</v>
      </c>
    </row>
    <row r="413" spans="1:4" ht="19.899999999999999" customHeight="1">
      <c r="A413" s="19" t="s">
        <v>783</v>
      </c>
      <c r="B413" s="9" t="s">
        <v>1299</v>
      </c>
      <c r="C413" s="9" t="s">
        <v>430</v>
      </c>
      <c r="D413" s="10" t="s">
        <v>797</v>
      </c>
    </row>
    <row r="414" spans="1:4" ht="19.899999999999999" customHeight="1">
      <c r="A414" s="19" t="s">
        <v>784</v>
      </c>
      <c r="B414" s="9" t="s">
        <v>1252</v>
      </c>
      <c r="C414" s="9" t="s">
        <v>2645</v>
      </c>
      <c r="D414" s="10" t="s">
        <v>2646</v>
      </c>
    </row>
    <row r="415" spans="1:4" ht="19.899999999999999" customHeight="1">
      <c r="A415" s="19" t="s">
        <v>524</v>
      </c>
      <c r="B415" s="9" t="s">
        <v>1415</v>
      </c>
      <c r="C415" s="9" t="s">
        <v>2647</v>
      </c>
      <c r="D415" s="10" t="s">
        <v>281</v>
      </c>
    </row>
    <row r="416" spans="1:4" ht="19.899999999999999" customHeight="1">
      <c r="A416" s="19" t="s">
        <v>525</v>
      </c>
      <c r="B416" s="9" t="s">
        <v>2648</v>
      </c>
      <c r="C416" s="9" t="s">
        <v>430</v>
      </c>
      <c r="D416" s="10" t="s">
        <v>151</v>
      </c>
    </row>
    <row r="417" spans="1:5" ht="19.899999999999999" customHeight="1">
      <c r="A417" s="19" t="s">
        <v>526</v>
      </c>
      <c r="B417" s="9" t="s">
        <v>2649</v>
      </c>
      <c r="C417" s="9" t="s">
        <v>430</v>
      </c>
      <c r="D417" s="10" t="s">
        <v>167</v>
      </c>
    </row>
    <row r="418" spans="1:5" s="18" customFormat="1" ht="19.899999999999999" customHeight="1">
      <c r="A418" s="197" t="s">
        <v>2650</v>
      </c>
      <c r="B418" s="198"/>
      <c r="C418" s="198"/>
      <c r="D418" s="199"/>
      <c r="E418" s="20"/>
    </row>
    <row r="419" spans="1:5" ht="19.899999999999999" customHeight="1">
      <c r="A419" s="19" t="s">
        <v>609</v>
      </c>
      <c r="B419" s="9" t="s">
        <v>2651</v>
      </c>
      <c r="C419" s="9" t="s">
        <v>204</v>
      </c>
      <c r="D419" s="10" t="s">
        <v>205</v>
      </c>
    </row>
    <row r="420" spans="1:5" ht="19.899999999999999" customHeight="1">
      <c r="A420" s="19" t="s">
        <v>610</v>
      </c>
      <c r="B420" s="9" t="s">
        <v>2652</v>
      </c>
      <c r="C420" s="9" t="s">
        <v>2653</v>
      </c>
      <c r="D420" s="10" t="s">
        <v>207</v>
      </c>
    </row>
    <row r="421" spans="1:5" ht="19.899999999999999" customHeight="1">
      <c r="A421" s="19" t="s">
        <v>611</v>
      </c>
      <c r="B421" s="9" t="s">
        <v>2654</v>
      </c>
      <c r="C421" s="9" t="s">
        <v>396</v>
      </c>
      <c r="D421" s="10" t="s">
        <v>162</v>
      </c>
    </row>
    <row r="422" spans="1:5" ht="19.899999999999999" customHeight="1">
      <c r="A422" s="19" t="s">
        <v>612</v>
      </c>
      <c r="B422" s="9" t="s">
        <v>2655</v>
      </c>
      <c r="C422" s="9" t="s">
        <v>396</v>
      </c>
      <c r="D422" s="10" t="s">
        <v>162</v>
      </c>
    </row>
    <row r="423" spans="1:5" ht="19.899999999999999" customHeight="1">
      <c r="A423" s="19" t="s">
        <v>613</v>
      </c>
      <c r="B423" s="9" t="s">
        <v>2656</v>
      </c>
      <c r="C423" s="9" t="s">
        <v>2657</v>
      </c>
      <c r="D423" s="10" t="s">
        <v>2658</v>
      </c>
    </row>
    <row r="424" spans="1:5" ht="19.899999999999999" customHeight="1">
      <c r="A424" s="19" t="s">
        <v>614</v>
      </c>
      <c r="B424" s="9" t="s">
        <v>2659</v>
      </c>
      <c r="C424" s="9" t="s">
        <v>2660</v>
      </c>
      <c r="D424" s="10" t="s">
        <v>2661</v>
      </c>
    </row>
    <row r="425" spans="1:5" ht="19.899999999999999" customHeight="1">
      <c r="A425" s="19" t="s">
        <v>615</v>
      </c>
      <c r="B425" s="9" t="s">
        <v>2662</v>
      </c>
      <c r="C425" s="9" t="s">
        <v>2663</v>
      </c>
      <c r="D425" s="10" t="s">
        <v>953</v>
      </c>
    </row>
    <row r="426" spans="1:5" ht="19.899999999999999" customHeight="1">
      <c r="A426" s="19" t="s">
        <v>616</v>
      </c>
      <c r="B426" s="9" t="s">
        <v>2664</v>
      </c>
      <c r="C426" s="9" t="s">
        <v>396</v>
      </c>
      <c r="D426" s="10" t="s">
        <v>160</v>
      </c>
    </row>
    <row r="427" spans="1:5" ht="19.899999999999999" customHeight="1">
      <c r="A427" s="19" t="s">
        <v>783</v>
      </c>
      <c r="B427" s="9" t="s">
        <v>2665</v>
      </c>
      <c r="C427" s="9" t="s">
        <v>396</v>
      </c>
      <c r="D427" s="10" t="s">
        <v>1827</v>
      </c>
    </row>
    <row r="428" spans="1:5" ht="19.899999999999999" customHeight="1">
      <c r="A428" s="19" t="s">
        <v>784</v>
      </c>
      <c r="B428" s="9" t="s">
        <v>2666</v>
      </c>
      <c r="C428" s="9" t="s">
        <v>2667</v>
      </c>
      <c r="D428" s="10" t="s">
        <v>951</v>
      </c>
    </row>
    <row r="429" spans="1:5" ht="19.899999999999999" customHeight="1">
      <c r="A429" s="19" t="s">
        <v>524</v>
      </c>
      <c r="B429" s="9" t="s">
        <v>2668</v>
      </c>
      <c r="C429" s="9" t="s">
        <v>396</v>
      </c>
      <c r="D429" s="10" t="s">
        <v>2669</v>
      </c>
    </row>
    <row r="430" spans="1:5" ht="19.899999999999999" customHeight="1">
      <c r="A430" s="19" t="s">
        <v>525</v>
      </c>
      <c r="B430" s="9" t="s">
        <v>2670</v>
      </c>
      <c r="C430" s="9" t="s">
        <v>396</v>
      </c>
      <c r="D430" s="10" t="s">
        <v>951</v>
      </c>
    </row>
    <row r="431" spans="1:5" ht="19.899999999999999" customHeight="1">
      <c r="A431" s="19" t="s">
        <v>526</v>
      </c>
      <c r="B431" s="9" t="s">
        <v>2671</v>
      </c>
      <c r="C431" s="9" t="s">
        <v>394</v>
      </c>
      <c r="D431" s="10" t="s">
        <v>154</v>
      </c>
    </row>
    <row r="432" spans="1:5" ht="19.899999999999999" customHeight="1">
      <c r="A432" s="19" t="s">
        <v>527</v>
      </c>
      <c r="B432" s="9" t="s">
        <v>2672</v>
      </c>
      <c r="C432" s="9" t="s">
        <v>396</v>
      </c>
      <c r="D432" s="10" t="s">
        <v>162</v>
      </c>
    </row>
    <row r="433" spans="1:5" ht="19.899999999999999" customHeight="1">
      <c r="A433" s="19" t="s">
        <v>528</v>
      </c>
      <c r="B433" s="9" t="s">
        <v>2673</v>
      </c>
      <c r="C433" s="9" t="s">
        <v>396</v>
      </c>
      <c r="D433" s="10" t="s">
        <v>1669</v>
      </c>
    </row>
    <row r="434" spans="1:5" ht="19.899999999999999" customHeight="1">
      <c r="A434" s="19" t="s">
        <v>529</v>
      </c>
      <c r="B434" s="9" t="s">
        <v>2674</v>
      </c>
      <c r="C434" s="9" t="s">
        <v>396</v>
      </c>
      <c r="D434" s="10" t="s">
        <v>2675</v>
      </c>
    </row>
    <row r="435" spans="1:5" ht="19.899999999999999" customHeight="1">
      <c r="A435" s="19" t="s">
        <v>530</v>
      </c>
      <c r="B435" s="9" t="s">
        <v>2676</v>
      </c>
      <c r="C435" s="9" t="s">
        <v>396</v>
      </c>
      <c r="D435" s="10" t="s">
        <v>173</v>
      </c>
    </row>
    <row r="436" spans="1:5" ht="19.899999999999999" customHeight="1">
      <c r="A436" s="19" t="s">
        <v>531</v>
      </c>
      <c r="B436" s="9" t="s">
        <v>2677</v>
      </c>
      <c r="C436" s="9" t="s">
        <v>2678</v>
      </c>
      <c r="D436" s="10" t="s">
        <v>2576</v>
      </c>
    </row>
    <row r="437" spans="1:5" s="15" customFormat="1" ht="19.899999999999999" customHeight="1">
      <c r="A437" s="197" t="s">
        <v>2679</v>
      </c>
      <c r="B437" s="198"/>
      <c r="C437" s="198"/>
      <c r="D437" s="199"/>
      <c r="E437" s="21"/>
    </row>
    <row r="438" spans="1:5" ht="19.899999999999999" customHeight="1">
      <c r="A438" s="19" t="s">
        <v>609</v>
      </c>
      <c r="B438" s="9" t="s">
        <v>2680</v>
      </c>
      <c r="C438" s="9" t="s">
        <v>2681</v>
      </c>
      <c r="D438" s="10" t="s">
        <v>160</v>
      </c>
    </row>
    <row r="439" spans="1:5" ht="19.899999999999999" customHeight="1">
      <c r="A439" s="19" t="s">
        <v>610</v>
      </c>
      <c r="B439" s="9" t="s">
        <v>2682</v>
      </c>
      <c r="C439" s="9" t="s">
        <v>396</v>
      </c>
      <c r="D439" s="10" t="s">
        <v>162</v>
      </c>
    </row>
    <row r="440" spans="1:5" ht="19.899999999999999" customHeight="1">
      <c r="A440" s="19" t="s">
        <v>611</v>
      </c>
      <c r="B440" s="9" t="s">
        <v>2683</v>
      </c>
      <c r="C440" s="9" t="s">
        <v>394</v>
      </c>
      <c r="D440" s="10" t="s">
        <v>2684</v>
      </c>
    </row>
    <row r="441" spans="1:5" ht="19.899999999999999" customHeight="1">
      <c r="A441" s="19" t="s">
        <v>612</v>
      </c>
      <c r="B441" s="9" t="s">
        <v>2685</v>
      </c>
      <c r="C441" s="9" t="s">
        <v>394</v>
      </c>
      <c r="D441" s="10" t="s">
        <v>1203</v>
      </c>
    </row>
    <row r="442" spans="1:5" ht="19.899999999999999" customHeight="1">
      <c r="A442" s="19" t="s">
        <v>613</v>
      </c>
      <c r="B442" s="9" t="s">
        <v>2686</v>
      </c>
      <c r="C442" s="9" t="s">
        <v>396</v>
      </c>
      <c r="D442" s="10" t="s">
        <v>162</v>
      </c>
    </row>
    <row r="443" spans="1:5" ht="19.899999999999999" customHeight="1">
      <c r="A443" s="19" t="s">
        <v>614</v>
      </c>
      <c r="B443" s="9" t="s">
        <v>2687</v>
      </c>
      <c r="C443" s="9" t="s">
        <v>396</v>
      </c>
      <c r="D443" s="10" t="s">
        <v>162</v>
      </c>
    </row>
    <row r="444" spans="1:5" ht="19.899999999999999" customHeight="1">
      <c r="A444" s="19" t="s">
        <v>615</v>
      </c>
      <c r="B444" s="9" t="s">
        <v>2688</v>
      </c>
      <c r="C444" s="9" t="s">
        <v>396</v>
      </c>
      <c r="D444" s="10" t="s">
        <v>175</v>
      </c>
    </row>
    <row r="445" spans="1:5" ht="19.899999999999999" customHeight="1">
      <c r="A445" s="19" t="s">
        <v>616</v>
      </c>
      <c r="B445" s="9" t="s">
        <v>2689</v>
      </c>
      <c r="C445" s="9" t="s">
        <v>396</v>
      </c>
      <c r="D445" s="10" t="s">
        <v>48</v>
      </c>
    </row>
    <row r="446" spans="1:5" ht="19.899999999999999" customHeight="1">
      <c r="A446" s="19" t="s">
        <v>783</v>
      </c>
      <c r="B446" s="9" t="s">
        <v>2690</v>
      </c>
      <c r="C446" s="9" t="s">
        <v>2691</v>
      </c>
      <c r="D446" s="10" t="s">
        <v>1798</v>
      </c>
    </row>
    <row r="447" spans="1:5" ht="19.899999999999999" customHeight="1">
      <c r="A447" s="19" t="s">
        <v>784</v>
      </c>
      <c r="B447" s="9" t="s">
        <v>2692</v>
      </c>
      <c r="C447" s="9" t="s">
        <v>2267</v>
      </c>
      <c r="D447" s="10" t="s">
        <v>164</v>
      </c>
    </row>
    <row r="448" spans="1:5" s="15" customFormat="1" ht="19.899999999999999" customHeight="1">
      <c r="A448" s="197" t="s">
        <v>2693</v>
      </c>
      <c r="B448" s="198"/>
      <c r="C448" s="198"/>
      <c r="D448" s="199"/>
    </row>
    <row r="449" spans="1:5" ht="19.899999999999999" customHeight="1">
      <c r="A449" s="22" t="s">
        <v>609</v>
      </c>
      <c r="B449" s="23" t="s">
        <v>2694</v>
      </c>
      <c r="C449" s="23" t="s">
        <v>396</v>
      </c>
      <c r="D449" s="10" t="s">
        <v>48</v>
      </c>
    </row>
    <row r="450" spans="1:5" ht="19.899999999999999" customHeight="1">
      <c r="A450" s="19" t="s">
        <v>610</v>
      </c>
      <c r="B450" s="9" t="s">
        <v>2695</v>
      </c>
      <c r="C450" s="9" t="s">
        <v>396</v>
      </c>
      <c r="D450" s="10" t="s">
        <v>162</v>
      </c>
      <c r="E450" s="14" t="s">
        <v>2696</v>
      </c>
    </row>
    <row r="451" spans="1:5" ht="19.899999999999999" customHeight="1">
      <c r="A451" s="19" t="s">
        <v>611</v>
      </c>
      <c r="B451" s="9" t="s">
        <v>2697</v>
      </c>
      <c r="C451" s="9" t="s">
        <v>396</v>
      </c>
      <c r="D451" s="10" t="s">
        <v>892</v>
      </c>
    </row>
    <row r="452" spans="1:5" ht="19.899999999999999" customHeight="1">
      <c r="A452" s="19" t="s">
        <v>612</v>
      </c>
      <c r="B452" s="9" t="s">
        <v>2698</v>
      </c>
      <c r="C452" s="9" t="s">
        <v>396</v>
      </c>
      <c r="D452" s="10" t="s">
        <v>2699</v>
      </c>
      <c r="E452" s="14" t="s">
        <v>2696</v>
      </c>
    </row>
    <row r="453" spans="1:5" ht="19.899999999999999" customHeight="1">
      <c r="A453" s="19" t="s">
        <v>613</v>
      </c>
      <c r="B453" s="9" t="s">
        <v>2700</v>
      </c>
      <c r="C453" s="9" t="s">
        <v>396</v>
      </c>
      <c r="D453" s="10" t="s">
        <v>149</v>
      </c>
      <c r="E453" s="14" t="s">
        <v>2696</v>
      </c>
    </row>
    <row r="454" spans="1:5" ht="19.899999999999999" customHeight="1">
      <c r="A454" s="19" t="s">
        <v>614</v>
      </c>
      <c r="B454" s="9" t="s">
        <v>2701</v>
      </c>
      <c r="C454" s="9" t="s">
        <v>396</v>
      </c>
      <c r="D454" s="10" t="s">
        <v>162</v>
      </c>
    </row>
    <row r="455" spans="1:5" ht="19.899999999999999" customHeight="1">
      <c r="A455" s="19" t="s">
        <v>615</v>
      </c>
      <c r="B455" s="9" t="s">
        <v>2702</v>
      </c>
      <c r="C455" s="9" t="s">
        <v>396</v>
      </c>
      <c r="D455" s="10" t="s">
        <v>154</v>
      </c>
      <c r="E455" s="14" t="s">
        <v>2696</v>
      </c>
    </row>
    <row r="456" spans="1:5" ht="19.899999999999999" customHeight="1">
      <c r="A456" s="19" t="s">
        <v>616</v>
      </c>
      <c r="B456" s="9" t="s">
        <v>2703</v>
      </c>
      <c r="C456" s="9" t="s">
        <v>2704</v>
      </c>
      <c r="D456" s="10" t="s">
        <v>149</v>
      </c>
    </row>
    <row r="457" spans="1:5" ht="19.899999999999999" customHeight="1">
      <c r="A457" s="19" t="s">
        <v>783</v>
      </c>
      <c r="B457" s="9" t="s">
        <v>2705</v>
      </c>
      <c r="C457" s="9" t="s">
        <v>396</v>
      </c>
      <c r="D457" s="10" t="s">
        <v>2706</v>
      </c>
    </row>
    <row r="458" spans="1:5" ht="19.899999999999999" customHeight="1">
      <c r="A458" s="19" t="s">
        <v>784</v>
      </c>
      <c r="B458" s="9" t="s">
        <v>2707</v>
      </c>
      <c r="C458" s="9" t="s">
        <v>396</v>
      </c>
      <c r="D458" s="10" t="s">
        <v>162</v>
      </c>
    </row>
    <row r="459" spans="1:5" ht="19.899999999999999" customHeight="1">
      <c r="A459" s="19" t="s">
        <v>524</v>
      </c>
      <c r="B459" s="9" t="s">
        <v>2708</v>
      </c>
      <c r="C459" s="9" t="s">
        <v>396</v>
      </c>
      <c r="D459" s="10" t="s">
        <v>1490</v>
      </c>
      <c r="E459" s="14" t="s">
        <v>2696</v>
      </c>
    </row>
    <row r="460" spans="1:5" s="15" customFormat="1" ht="19.899999999999999" customHeight="1">
      <c r="A460" s="197" t="s">
        <v>2709</v>
      </c>
      <c r="B460" s="198"/>
      <c r="C460" s="198"/>
      <c r="D460" s="199"/>
    </row>
    <row r="461" spans="1:5" ht="19.899999999999999" customHeight="1">
      <c r="A461" s="24" t="s">
        <v>609</v>
      </c>
      <c r="B461" s="9" t="s">
        <v>950</v>
      </c>
      <c r="C461" s="9" t="s">
        <v>396</v>
      </c>
      <c r="D461" s="10" t="s">
        <v>951</v>
      </c>
    </row>
    <row r="462" spans="1:5" ht="19.899999999999999" customHeight="1">
      <c r="A462" s="24" t="s">
        <v>610</v>
      </c>
      <c r="B462" s="9" t="s">
        <v>952</v>
      </c>
      <c r="C462" s="9" t="s">
        <v>394</v>
      </c>
      <c r="D462" s="10" t="s">
        <v>953</v>
      </c>
    </row>
    <row r="463" spans="1:5" ht="19.899999999999999" customHeight="1">
      <c r="A463" s="24" t="s">
        <v>611</v>
      </c>
      <c r="B463" s="9" t="s">
        <v>954</v>
      </c>
      <c r="C463" s="9" t="s">
        <v>396</v>
      </c>
      <c r="D463" s="10" t="s">
        <v>841</v>
      </c>
    </row>
    <row r="464" spans="1:5" ht="19.899999999999999" customHeight="1">
      <c r="A464" s="24" t="s">
        <v>612</v>
      </c>
      <c r="B464" s="9" t="s">
        <v>955</v>
      </c>
      <c r="C464" s="9" t="s">
        <v>396</v>
      </c>
      <c r="D464" s="10" t="s">
        <v>951</v>
      </c>
    </row>
    <row r="465" spans="1:4" ht="19.899999999999999" customHeight="1">
      <c r="A465" s="24" t="s">
        <v>613</v>
      </c>
      <c r="B465" s="9" t="s">
        <v>956</v>
      </c>
      <c r="C465" s="9" t="s">
        <v>396</v>
      </c>
      <c r="D465" s="10" t="s">
        <v>957</v>
      </c>
    </row>
    <row r="466" spans="1:4" ht="19.899999999999999" customHeight="1">
      <c r="A466" s="24" t="s">
        <v>614</v>
      </c>
      <c r="B466" s="9" t="s">
        <v>958</v>
      </c>
      <c r="C466" s="9" t="s">
        <v>959</v>
      </c>
      <c r="D466" s="10" t="s">
        <v>160</v>
      </c>
    </row>
    <row r="467" spans="1:4" ht="19.899999999999999" customHeight="1">
      <c r="A467" s="24" t="s">
        <v>615</v>
      </c>
      <c r="B467" s="9" t="s">
        <v>960</v>
      </c>
      <c r="C467" s="9" t="s">
        <v>396</v>
      </c>
      <c r="D467" s="10" t="s">
        <v>961</v>
      </c>
    </row>
    <row r="468" spans="1:4" ht="19.899999999999999" customHeight="1">
      <c r="A468" s="24" t="s">
        <v>616</v>
      </c>
      <c r="B468" s="9" t="s">
        <v>962</v>
      </c>
      <c r="C468" s="9" t="s">
        <v>394</v>
      </c>
      <c r="D468" s="10" t="s">
        <v>175</v>
      </c>
    </row>
    <row r="469" spans="1:4" ht="19.899999999999999" customHeight="1">
      <c r="A469" s="24" t="s">
        <v>783</v>
      </c>
      <c r="B469" s="9" t="s">
        <v>963</v>
      </c>
      <c r="C469" s="9" t="s">
        <v>150</v>
      </c>
      <c r="D469" s="10" t="s">
        <v>964</v>
      </c>
    </row>
    <row r="470" spans="1:4" ht="19.899999999999999" customHeight="1">
      <c r="A470" s="24" t="s">
        <v>784</v>
      </c>
      <c r="B470" s="9" t="s">
        <v>965</v>
      </c>
      <c r="C470" s="9" t="s">
        <v>396</v>
      </c>
      <c r="D470" s="10" t="s">
        <v>164</v>
      </c>
    </row>
    <row r="471" spans="1:4" ht="19.899999999999999" customHeight="1">
      <c r="A471" s="24" t="s">
        <v>524</v>
      </c>
      <c r="B471" s="9" t="s">
        <v>966</v>
      </c>
      <c r="C471" s="9" t="s">
        <v>396</v>
      </c>
      <c r="D471" s="10" t="s">
        <v>48</v>
      </c>
    </row>
    <row r="472" spans="1:4" s="15" customFormat="1" ht="19.899999999999999" customHeight="1">
      <c r="A472" s="197" t="s">
        <v>2710</v>
      </c>
      <c r="B472" s="198"/>
      <c r="C472" s="198"/>
      <c r="D472" s="199"/>
    </row>
    <row r="473" spans="1:4" ht="19.899999999999999" customHeight="1">
      <c r="A473" s="11">
        <v>1</v>
      </c>
      <c r="B473" s="9" t="s">
        <v>826</v>
      </c>
      <c r="C473" s="9" t="s">
        <v>396</v>
      </c>
      <c r="D473" s="10" t="s">
        <v>169</v>
      </c>
    </row>
    <row r="474" spans="1:4" ht="19.899999999999999" customHeight="1">
      <c r="A474" s="11">
        <v>2</v>
      </c>
      <c r="B474" s="9" t="s">
        <v>827</v>
      </c>
      <c r="C474" s="9" t="s">
        <v>396</v>
      </c>
      <c r="D474" s="10" t="s">
        <v>828</v>
      </c>
    </row>
    <row r="475" spans="1:4" ht="19.899999999999999" customHeight="1">
      <c r="A475" s="11">
        <v>3</v>
      </c>
      <c r="B475" s="9" t="s">
        <v>829</v>
      </c>
      <c r="C475" s="9" t="s">
        <v>396</v>
      </c>
      <c r="D475" s="10" t="s">
        <v>830</v>
      </c>
    </row>
    <row r="476" spans="1:4" ht="19.899999999999999" customHeight="1">
      <c r="A476" s="11">
        <v>4</v>
      </c>
      <c r="B476" s="9" t="s">
        <v>831</v>
      </c>
      <c r="C476" s="9" t="s">
        <v>832</v>
      </c>
      <c r="D476" s="10" t="s">
        <v>203</v>
      </c>
    </row>
    <row r="477" spans="1:4" ht="19.899999999999999" customHeight="1">
      <c r="A477" s="11">
        <v>5</v>
      </c>
      <c r="B477" s="9" t="s">
        <v>833</v>
      </c>
      <c r="C477" s="9" t="s">
        <v>396</v>
      </c>
      <c r="D477" s="10" t="s">
        <v>834</v>
      </c>
    </row>
    <row r="478" spans="1:4" ht="19.899999999999999" customHeight="1">
      <c r="A478" s="11">
        <v>6</v>
      </c>
      <c r="B478" s="9" t="s">
        <v>835</v>
      </c>
      <c r="C478" s="9" t="s">
        <v>396</v>
      </c>
      <c r="D478" s="10" t="s">
        <v>209</v>
      </c>
    </row>
    <row r="479" spans="1:4" ht="19.899999999999999" customHeight="1">
      <c r="A479" s="11">
        <v>7</v>
      </c>
      <c r="B479" s="9" t="s">
        <v>836</v>
      </c>
      <c r="C479" s="9" t="s">
        <v>396</v>
      </c>
      <c r="D479" s="10" t="s">
        <v>167</v>
      </c>
    </row>
    <row r="480" spans="1:4" ht="19.899999999999999" customHeight="1">
      <c r="A480" s="11">
        <v>8</v>
      </c>
      <c r="B480" s="9" t="s">
        <v>837</v>
      </c>
      <c r="C480" s="9" t="s">
        <v>396</v>
      </c>
      <c r="D480" s="10" t="s">
        <v>151</v>
      </c>
    </row>
    <row r="481" spans="1:5" ht="19.899999999999999" customHeight="1">
      <c r="A481" s="11">
        <v>9</v>
      </c>
      <c r="B481" s="9" t="s">
        <v>838</v>
      </c>
      <c r="C481" s="9" t="s">
        <v>396</v>
      </c>
      <c r="D481" s="10" t="s">
        <v>839</v>
      </c>
    </row>
    <row r="482" spans="1:5" ht="19.899999999999999" customHeight="1">
      <c r="A482" s="11">
        <v>10</v>
      </c>
      <c r="B482" s="9" t="s">
        <v>840</v>
      </c>
      <c r="C482" s="9" t="s">
        <v>396</v>
      </c>
      <c r="D482" s="10" t="s">
        <v>841</v>
      </c>
    </row>
    <row r="483" spans="1:5" ht="19.899999999999999" customHeight="1">
      <c r="A483" s="11">
        <v>11</v>
      </c>
      <c r="B483" s="9" t="s">
        <v>842</v>
      </c>
      <c r="C483" s="9" t="s">
        <v>396</v>
      </c>
      <c r="D483" s="10" t="s">
        <v>843</v>
      </c>
    </row>
    <row r="484" spans="1:5" ht="19.899999999999999" customHeight="1">
      <c r="A484" s="11">
        <v>12</v>
      </c>
      <c r="B484" s="9" t="s">
        <v>844</v>
      </c>
      <c r="C484" s="9" t="s">
        <v>396</v>
      </c>
      <c r="D484" s="10" t="s">
        <v>166</v>
      </c>
    </row>
    <row r="485" spans="1:5" ht="19.899999999999999" customHeight="1">
      <c r="A485" s="11">
        <v>13</v>
      </c>
      <c r="B485" s="9" t="s">
        <v>845</v>
      </c>
      <c r="C485" s="9" t="s">
        <v>396</v>
      </c>
      <c r="D485" s="10" t="s">
        <v>846</v>
      </c>
    </row>
    <row r="486" spans="1:5" ht="19.899999999999999" customHeight="1">
      <c r="A486" s="11">
        <v>14</v>
      </c>
      <c r="B486" s="9" t="s">
        <v>847</v>
      </c>
      <c r="C486" s="9" t="s">
        <v>848</v>
      </c>
      <c r="D486" s="10" t="s">
        <v>849</v>
      </c>
    </row>
    <row r="487" spans="1:5" ht="19.899999999999999" customHeight="1">
      <c r="A487" s="11">
        <v>15</v>
      </c>
      <c r="B487" s="9" t="s">
        <v>850</v>
      </c>
      <c r="C487" s="9" t="s">
        <v>394</v>
      </c>
      <c r="D487" s="10" t="s">
        <v>166</v>
      </c>
    </row>
    <row r="488" spans="1:5" ht="19.899999999999999" customHeight="1">
      <c r="A488" s="11">
        <v>16</v>
      </c>
      <c r="B488" s="9" t="s">
        <v>851</v>
      </c>
      <c r="C488" s="9" t="s">
        <v>396</v>
      </c>
      <c r="D488" s="10" t="s">
        <v>852</v>
      </c>
    </row>
    <row r="489" spans="1:5" ht="19.899999999999999" customHeight="1">
      <c r="A489" s="11">
        <v>17</v>
      </c>
      <c r="B489" s="9" t="s">
        <v>853</v>
      </c>
      <c r="C489" s="9" t="s">
        <v>396</v>
      </c>
      <c r="D489" s="10" t="s">
        <v>854</v>
      </c>
    </row>
    <row r="490" spans="1:5" ht="19.899999999999999" customHeight="1">
      <c r="B490" s="25"/>
      <c r="D490" s="14"/>
      <c r="E490" s="26"/>
    </row>
  </sheetData>
  <mergeCells count="55">
    <mergeCell ref="A48:D48"/>
    <mergeCell ref="A1:D1"/>
    <mergeCell ref="A2:D2"/>
    <mergeCell ref="A3:D3"/>
    <mergeCell ref="A6:D6"/>
    <mergeCell ref="A11:D11"/>
    <mergeCell ref="A15:D15"/>
    <mergeCell ref="A20:D20"/>
    <mergeCell ref="A25:D25"/>
    <mergeCell ref="A30:D30"/>
    <mergeCell ref="A35:D35"/>
    <mergeCell ref="A41:D41"/>
    <mergeCell ref="A117:D117"/>
    <mergeCell ref="A53:D53"/>
    <mergeCell ref="A58:D58"/>
    <mergeCell ref="A64:D64"/>
    <mergeCell ref="A71:D71"/>
    <mergeCell ref="A77:D77"/>
    <mergeCell ref="A81:D81"/>
    <mergeCell ref="A86:D86"/>
    <mergeCell ref="A94:D94"/>
    <mergeCell ref="A101:D101"/>
    <mergeCell ref="A106:D106"/>
    <mergeCell ref="A110:D110"/>
    <mergeCell ref="A214:D214"/>
    <mergeCell ref="A122:D122"/>
    <mergeCell ref="A126:D126"/>
    <mergeCell ref="A130:D130"/>
    <mergeCell ref="A134:D134"/>
    <mergeCell ref="A138:D138"/>
    <mergeCell ref="A168:D168"/>
    <mergeCell ref="A176:D176"/>
    <mergeCell ref="A185:D185"/>
    <mergeCell ref="A193:D193"/>
    <mergeCell ref="A200:D200"/>
    <mergeCell ref="A205:D205"/>
    <mergeCell ref="A371:D371"/>
    <mergeCell ref="A224:D224"/>
    <mergeCell ref="A226:D226"/>
    <mergeCell ref="A238:D238"/>
    <mergeCell ref="A245:D245"/>
    <mergeCell ref="A252:D252"/>
    <mergeCell ref="A264:D264"/>
    <mergeCell ref="A296:D296"/>
    <mergeCell ref="A310:D310"/>
    <mergeCell ref="A327:D327"/>
    <mergeCell ref="A341:D341"/>
    <mergeCell ref="A356:D356"/>
    <mergeCell ref="A472:D472"/>
    <mergeCell ref="A390:D390"/>
    <mergeCell ref="A404:D404"/>
    <mergeCell ref="A418:D418"/>
    <mergeCell ref="A437:D437"/>
    <mergeCell ref="A448:D448"/>
    <mergeCell ref="A460:D46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96"/>
  <sheetViews>
    <sheetView topLeftCell="A82" workbookViewId="0">
      <selection activeCell="L95" sqref="L95"/>
    </sheetView>
  </sheetViews>
  <sheetFormatPr defaultColWidth="8.75" defaultRowHeight="22.5"/>
  <cols>
    <col min="1" max="1" width="3.5" style="46" customWidth="1"/>
    <col min="2" max="2" width="11.5" style="46" customWidth="1"/>
    <col min="3" max="3" width="10.375" style="46" customWidth="1"/>
    <col min="4" max="4" width="19" style="46" customWidth="1"/>
    <col min="5" max="5" width="21.375" style="46" customWidth="1"/>
    <col min="6" max="6" width="21.5" style="46" customWidth="1"/>
    <col min="7" max="7" width="11.5" style="46" customWidth="1"/>
    <col min="8" max="8" width="7.625" style="46" customWidth="1"/>
    <col min="9" max="9" width="12.5" style="46" customWidth="1"/>
    <col min="10" max="10" width="15.25" style="46" customWidth="1"/>
    <col min="11" max="11" width="15.25" style="172" customWidth="1"/>
    <col min="12" max="16384" width="8.75" style="46"/>
  </cols>
  <sheetData>
    <row r="1" spans="1:21">
      <c r="A1" s="203" t="s">
        <v>444</v>
      </c>
      <c r="B1" s="203"/>
      <c r="C1" s="203"/>
      <c r="D1" s="203"/>
      <c r="E1" s="203"/>
      <c r="F1" s="203"/>
      <c r="G1" s="203"/>
      <c r="H1" s="203"/>
      <c r="I1" s="203"/>
      <c r="O1" s="143" t="s">
        <v>2979</v>
      </c>
      <c r="Q1" s="143" t="s">
        <v>2980</v>
      </c>
      <c r="S1" s="203" t="s">
        <v>2985</v>
      </c>
      <c r="T1" s="203"/>
      <c r="U1" s="143" t="s">
        <v>2983</v>
      </c>
    </row>
    <row r="2" spans="1:21" s="107" customFormat="1" ht="23.25">
      <c r="A2" s="104"/>
      <c r="B2" s="105" t="s">
        <v>0</v>
      </c>
      <c r="C2" s="106" t="s">
        <v>1</v>
      </c>
      <c r="D2" s="105" t="s">
        <v>2</v>
      </c>
      <c r="E2" s="105" t="s">
        <v>3</v>
      </c>
      <c r="F2" s="105" t="s">
        <v>4</v>
      </c>
      <c r="G2" s="105" t="s">
        <v>56</v>
      </c>
      <c r="H2" s="105" t="s">
        <v>5</v>
      </c>
      <c r="I2" s="105" t="s">
        <v>6</v>
      </c>
      <c r="J2" s="105" t="s">
        <v>701</v>
      </c>
      <c r="K2" s="105"/>
      <c r="L2" s="105" t="s">
        <v>2976</v>
      </c>
      <c r="M2" s="105" t="s">
        <v>2977</v>
      </c>
      <c r="N2" s="105" t="s">
        <v>2978</v>
      </c>
      <c r="O2" s="105" t="s">
        <v>2981</v>
      </c>
      <c r="P2" s="105" t="s">
        <v>2988</v>
      </c>
      <c r="Q2" s="105" t="s">
        <v>2986</v>
      </c>
      <c r="R2" s="105" t="s">
        <v>2987</v>
      </c>
      <c r="S2" s="105" t="s">
        <v>2981</v>
      </c>
      <c r="T2" s="105" t="s">
        <v>2982</v>
      </c>
      <c r="U2" s="105" t="s">
        <v>2984</v>
      </c>
    </row>
    <row r="3" spans="1:21">
      <c r="A3" s="100" t="s">
        <v>609</v>
      </c>
      <c r="B3" s="62" t="s">
        <v>968</v>
      </c>
      <c r="C3" s="61" t="s">
        <v>967</v>
      </c>
      <c r="D3" s="61" t="s">
        <v>396</v>
      </c>
      <c r="E3" s="61" t="s">
        <v>951</v>
      </c>
      <c r="F3" s="63" t="s">
        <v>538</v>
      </c>
      <c r="G3" s="63" t="s">
        <v>539</v>
      </c>
      <c r="H3" s="62">
        <v>55</v>
      </c>
      <c r="I3" s="62" t="s">
        <v>988</v>
      </c>
      <c r="J3" s="60" t="s">
        <v>989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>
      <c r="A4" s="100" t="s">
        <v>610</v>
      </c>
      <c r="B4" s="62" t="s">
        <v>970</v>
      </c>
      <c r="C4" s="61" t="s">
        <v>969</v>
      </c>
      <c r="D4" s="61" t="s">
        <v>394</v>
      </c>
      <c r="E4" s="61" t="s">
        <v>953</v>
      </c>
      <c r="F4" s="63" t="s">
        <v>538</v>
      </c>
      <c r="G4" s="63" t="s">
        <v>539</v>
      </c>
      <c r="H4" s="62">
        <v>55</v>
      </c>
      <c r="I4" s="62" t="s">
        <v>988</v>
      </c>
      <c r="J4" s="60" t="s">
        <v>989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>
      <c r="A5" s="100" t="s">
        <v>611</v>
      </c>
      <c r="B5" s="62" t="s">
        <v>972</v>
      </c>
      <c r="C5" s="61" t="s">
        <v>971</v>
      </c>
      <c r="D5" s="61" t="s">
        <v>396</v>
      </c>
      <c r="E5" s="61" t="s">
        <v>841</v>
      </c>
      <c r="F5" s="63" t="s">
        <v>538</v>
      </c>
      <c r="G5" s="63" t="s">
        <v>539</v>
      </c>
      <c r="H5" s="62">
        <v>55</v>
      </c>
      <c r="I5" s="62" t="s">
        <v>988</v>
      </c>
      <c r="J5" s="60" t="s">
        <v>989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>
      <c r="A6" s="100" t="s">
        <v>612</v>
      </c>
      <c r="B6" s="62" t="s">
        <v>974</v>
      </c>
      <c r="C6" s="61" t="s">
        <v>973</v>
      </c>
      <c r="D6" s="61" t="s">
        <v>396</v>
      </c>
      <c r="E6" s="61" t="s">
        <v>951</v>
      </c>
      <c r="F6" s="63" t="s">
        <v>538</v>
      </c>
      <c r="G6" s="63" t="s">
        <v>539</v>
      </c>
      <c r="H6" s="62">
        <v>55</v>
      </c>
      <c r="I6" s="62" t="s">
        <v>988</v>
      </c>
      <c r="J6" s="60" t="s">
        <v>989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>
      <c r="A7" s="100" t="s">
        <v>613</v>
      </c>
      <c r="B7" s="62" t="s">
        <v>976</v>
      </c>
      <c r="C7" s="61" t="s">
        <v>975</v>
      </c>
      <c r="D7" s="61" t="s">
        <v>396</v>
      </c>
      <c r="E7" s="61" t="s">
        <v>957</v>
      </c>
      <c r="F7" s="63" t="s">
        <v>538</v>
      </c>
      <c r="G7" s="63" t="s">
        <v>539</v>
      </c>
      <c r="H7" s="62">
        <v>55</v>
      </c>
      <c r="I7" s="62" t="s">
        <v>988</v>
      </c>
      <c r="J7" s="60" t="s">
        <v>989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>
      <c r="A8" s="100" t="s">
        <v>614</v>
      </c>
      <c r="B8" s="62" t="s">
        <v>978</v>
      </c>
      <c r="C8" s="61" t="s">
        <v>977</v>
      </c>
      <c r="D8" s="61" t="s">
        <v>959</v>
      </c>
      <c r="E8" s="61" t="s">
        <v>160</v>
      </c>
      <c r="F8" s="63" t="s">
        <v>538</v>
      </c>
      <c r="G8" s="63" t="s">
        <v>539</v>
      </c>
      <c r="H8" s="62">
        <v>55</v>
      </c>
      <c r="I8" s="62" t="s">
        <v>988</v>
      </c>
      <c r="J8" s="60" t="s">
        <v>989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>
      <c r="A9" s="100" t="s">
        <v>615</v>
      </c>
      <c r="B9" s="62" t="s">
        <v>980</v>
      </c>
      <c r="C9" s="61" t="s">
        <v>979</v>
      </c>
      <c r="D9" s="61" t="s">
        <v>396</v>
      </c>
      <c r="E9" s="61" t="s">
        <v>961</v>
      </c>
      <c r="F9" s="63" t="s">
        <v>538</v>
      </c>
      <c r="G9" s="63" t="s">
        <v>539</v>
      </c>
      <c r="H9" s="62">
        <v>55</v>
      </c>
      <c r="I9" s="62" t="s">
        <v>988</v>
      </c>
      <c r="J9" s="60" t="s">
        <v>989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>
      <c r="A10" s="100" t="s">
        <v>616</v>
      </c>
      <c r="B10" s="62" t="s">
        <v>982</v>
      </c>
      <c r="C10" s="61" t="s">
        <v>981</v>
      </c>
      <c r="D10" s="61" t="s">
        <v>394</v>
      </c>
      <c r="E10" s="61" t="s">
        <v>175</v>
      </c>
      <c r="F10" s="63" t="s">
        <v>538</v>
      </c>
      <c r="G10" s="63" t="s">
        <v>539</v>
      </c>
      <c r="H10" s="62">
        <v>55</v>
      </c>
      <c r="I10" s="62" t="s">
        <v>988</v>
      </c>
      <c r="J10" s="60" t="s">
        <v>989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>
      <c r="A11" s="100" t="s">
        <v>783</v>
      </c>
      <c r="B11" s="62" t="s">
        <v>767</v>
      </c>
      <c r="C11" s="61" t="s">
        <v>983</v>
      </c>
      <c r="D11" s="61" t="s">
        <v>150</v>
      </c>
      <c r="E11" s="61" t="s">
        <v>964</v>
      </c>
      <c r="F11" s="63" t="s">
        <v>538</v>
      </c>
      <c r="G11" s="63" t="s">
        <v>539</v>
      </c>
      <c r="H11" s="62">
        <v>55</v>
      </c>
      <c r="I11" s="62" t="s">
        <v>988</v>
      </c>
      <c r="J11" s="60" t="s">
        <v>989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>
      <c r="A12" s="100" t="s">
        <v>784</v>
      </c>
      <c r="B12" s="62" t="s">
        <v>985</v>
      </c>
      <c r="C12" s="61" t="s">
        <v>984</v>
      </c>
      <c r="D12" s="61" t="s">
        <v>396</v>
      </c>
      <c r="E12" s="61" t="s">
        <v>164</v>
      </c>
      <c r="F12" s="63" t="s">
        <v>538</v>
      </c>
      <c r="G12" s="63" t="s">
        <v>539</v>
      </c>
      <c r="H12" s="62">
        <v>55</v>
      </c>
      <c r="I12" s="62" t="s">
        <v>988</v>
      </c>
      <c r="J12" s="60" t="s">
        <v>989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>
      <c r="A13" s="100" t="s">
        <v>524</v>
      </c>
      <c r="B13" s="62" t="s">
        <v>987</v>
      </c>
      <c r="C13" s="61" t="s">
        <v>986</v>
      </c>
      <c r="D13" s="61" t="s">
        <v>396</v>
      </c>
      <c r="E13" s="61" t="s">
        <v>48</v>
      </c>
      <c r="F13" s="63" t="s">
        <v>538</v>
      </c>
      <c r="G13" s="63" t="s">
        <v>539</v>
      </c>
      <c r="H13" s="62">
        <v>55</v>
      </c>
      <c r="I13" s="62" t="s">
        <v>988</v>
      </c>
      <c r="J13" s="60" t="s">
        <v>989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65" customFormat="1">
      <c r="A14" s="100" t="s">
        <v>609</v>
      </c>
      <c r="B14" s="61" t="s">
        <v>855</v>
      </c>
      <c r="C14" s="62" t="s">
        <v>856</v>
      </c>
      <c r="D14" s="61" t="s">
        <v>396</v>
      </c>
      <c r="E14" s="61" t="s">
        <v>169</v>
      </c>
      <c r="F14" s="101" t="s">
        <v>538</v>
      </c>
      <c r="G14" s="101" t="s">
        <v>539</v>
      </c>
      <c r="H14" s="62">
        <v>56</v>
      </c>
      <c r="I14" s="62" t="s">
        <v>824</v>
      </c>
      <c r="J14" s="62" t="s">
        <v>825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65" customFormat="1">
      <c r="A15" s="100" t="s">
        <v>610</v>
      </c>
      <c r="B15" s="61" t="s">
        <v>857</v>
      </c>
      <c r="C15" s="62" t="s">
        <v>858</v>
      </c>
      <c r="D15" s="61" t="s">
        <v>396</v>
      </c>
      <c r="E15" s="61" t="s">
        <v>828</v>
      </c>
      <c r="F15" s="101" t="s">
        <v>538</v>
      </c>
      <c r="G15" s="101" t="s">
        <v>539</v>
      </c>
      <c r="H15" s="62">
        <v>56</v>
      </c>
      <c r="I15" s="62" t="s">
        <v>824</v>
      </c>
      <c r="J15" s="62" t="s">
        <v>825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s="65" customFormat="1">
      <c r="A16" s="100" t="s">
        <v>611</v>
      </c>
      <c r="B16" s="61" t="s">
        <v>859</v>
      </c>
      <c r="C16" s="62" t="s">
        <v>860</v>
      </c>
      <c r="D16" s="61" t="s">
        <v>396</v>
      </c>
      <c r="E16" s="61" t="s">
        <v>830</v>
      </c>
      <c r="F16" s="101" t="s">
        <v>538</v>
      </c>
      <c r="G16" s="101" t="s">
        <v>539</v>
      </c>
      <c r="H16" s="62">
        <v>56</v>
      </c>
      <c r="I16" s="62" t="s">
        <v>824</v>
      </c>
      <c r="J16" s="62" t="s">
        <v>825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s="65" customFormat="1">
      <c r="A17" s="100" t="s">
        <v>612</v>
      </c>
      <c r="B17" s="61" t="s">
        <v>861</v>
      </c>
      <c r="C17" s="62" t="s">
        <v>862</v>
      </c>
      <c r="D17" s="61" t="s">
        <v>832</v>
      </c>
      <c r="E17" s="61" t="s">
        <v>203</v>
      </c>
      <c r="F17" s="101" t="s">
        <v>538</v>
      </c>
      <c r="G17" s="101" t="s">
        <v>539</v>
      </c>
      <c r="H17" s="62">
        <v>56</v>
      </c>
      <c r="I17" s="62" t="s">
        <v>824</v>
      </c>
      <c r="J17" s="62" t="s">
        <v>825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65" customFormat="1">
      <c r="A18" s="100" t="s">
        <v>613</v>
      </c>
      <c r="B18" s="61" t="s">
        <v>863</v>
      </c>
      <c r="C18" s="62" t="s">
        <v>864</v>
      </c>
      <c r="D18" s="61" t="s">
        <v>396</v>
      </c>
      <c r="E18" s="61" t="s">
        <v>834</v>
      </c>
      <c r="F18" s="101" t="s">
        <v>538</v>
      </c>
      <c r="G18" s="101" t="s">
        <v>539</v>
      </c>
      <c r="H18" s="62">
        <v>56</v>
      </c>
      <c r="I18" s="62" t="s">
        <v>824</v>
      </c>
      <c r="J18" s="62" t="s">
        <v>825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s="65" customFormat="1">
      <c r="A19" s="100" t="s">
        <v>614</v>
      </c>
      <c r="B19" s="61" t="s">
        <v>865</v>
      </c>
      <c r="C19" s="62" t="s">
        <v>705</v>
      </c>
      <c r="D19" s="61" t="s">
        <v>396</v>
      </c>
      <c r="E19" s="61" t="s">
        <v>209</v>
      </c>
      <c r="F19" s="101" t="s">
        <v>538</v>
      </c>
      <c r="G19" s="101" t="s">
        <v>539</v>
      </c>
      <c r="H19" s="62">
        <v>56</v>
      </c>
      <c r="I19" s="62" t="s">
        <v>824</v>
      </c>
      <c r="J19" s="62" t="s">
        <v>825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s="65" customFormat="1">
      <c r="A20" s="100" t="s">
        <v>615</v>
      </c>
      <c r="B20" s="61" t="s">
        <v>866</v>
      </c>
      <c r="C20" s="62" t="s">
        <v>867</v>
      </c>
      <c r="D20" s="61" t="s">
        <v>396</v>
      </c>
      <c r="E20" s="61" t="s">
        <v>167</v>
      </c>
      <c r="F20" s="101" t="s">
        <v>538</v>
      </c>
      <c r="G20" s="101" t="s">
        <v>539</v>
      </c>
      <c r="H20" s="62">
        <v>56</v>
      </c>
      <c r="I20" s="62" t="s">
        <v>824</v>
      </c>
      <c r="J20" s="62" t="s">
        <v>825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s="65" customFormat="1">
      <c r="A21" s="100" t="s">
        <v>616</v>
      </c>
      <c r="B21" s="61" t="s">
        <v>868</v>
      </c>
      <c r="C21" s="62" t="s">
        <v>869</v>
      </c>
      <c r="D21" s="61" t="s">
        <v>396</v>
      </c>
      <c r="E21" s="61" t="s">
        <v>151</v>
      </c>
      <c r="F21" s="101" t="s">
        <v>538</v>
      </c>
      <c r="G21" s="101" t="s">
        <v>539</v>
      </c>
      <c r="H21" s="62">
        <v>56</v>
      </c>
      <c r="I21" s="62" t="s">
        <v>824</v>
      </c>
      <c r="J21" s="62" t="s">
        <v>825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s="65" customFormat="1">
      <c r="A22" s="100" t="s">
        <v>783</v>
      </c>
      <c r="B22" s="61" t="s">
        <v>870</v>
      </c>
      <c r="C22" s="62" t="s">
        <v>871</v>
      </c>
      <c r="D22" s="61" t="s">
        <v>396</v>
      </c>
      <c r="E22" s="61" t="s">
        <v>839</v>
      </c>
      <c r="F22" s="101" t="s">
        <v>538</v>
      </c>
      <c r="G22" s="101" t="s">
        <v>539</v>
      </c>
      <c r="H22" s="62">
        <v>56</v>
      </c>
      <c r="I22" s="62" t="s">
        <v>824</v>
      </c>
      <c r="J22" s="62" t="s">
        <v>825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65" customFormat="1">
      <c r="A23" s="100" t="s">
        <v>784</v>
      </c>
      <c r="B23" s="61" t="s">
        <v>872</v>
      </c>
      <c r="C23" s="62" t="s">
        <v>873</v>
      </c>
      <c r="D23" s="61" t="s">
        <v>396</v>
      </c>
      <c r="E23" s="61" t="s">
        <v>841</v>
      </c>
      <c r="F23" s="101" t="s">
        <v>538</v>
      </c>
      <c r="G23" s="101" t="s">
        <v>539</v>
      </c>
      <c r="H23" s="62">
        <v>56</v>
      </c>
      <c r="I23" s="62" t="s">
        <v>824</v>
      </c>
      <c r="J23" s="62" t="s">
        <v>825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65" customFormat="1">
      <c r="A24" s="100" t="s">
        <v>524</v>
      </c>
      <c r="B24" s="61" t="s">
        <v>874</v>
      </c>
      <c r="C24" s="62" t="s">
        <v>875</v>
      </c>
      <c r="D24" s="61" t="s">
        <v>396</v>
      </c>
      <c r="E24" s="61" t="s">
        <v>843</v>
      </c>
      <c r="F24" s="101" t="s">
        <v>538</v>
      </c>
      <c r="G24" s="101" t="s">
        <v>539</v>
      </c>
      <c r="H24" s="62">
        <v>56</v>
      </c>
      <c r="I24" s="62" t="s">
        <v>824</v>
      </c>
      <c r="J24" s="62" t="s">
        <v>825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65" customFormat="1">
      <c r="A25" s="100" t="s">
        <v>525</v>
      </c>
      <c r="B25" s="61" t="s">
        <v>876</v>
      </c>
      <c r="C25" s="62" t="s">
        <v>877</v>
      </c>
      <c r="D25" s="61" t="s">
        <v>396</v>
      </c>
      <c r="E25" s="61" t="s">
        <v>166</v>
      </c>
      <c r="F25" s="101" t="s">
        <v>538</v>
      </c>
      <c r="G25" s="101" t="s">
        <v>539</v>
      </c>
      <c r="H25" s="62">
        <v>56</v>
      </c>
      <c r="I25" s="62" t="s">
        <v>824</v>
      </c>
      <c r="J25" s="62" t="s">
        <v>825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65" customFormat="1">
      <c r="A26" s="100" t="s">
        <v>526</v>
      </c>
      <c r="B26" s="61" t="s">
        <v>878</v>
      </c>
      <c r="C26" s="62" t="s">
        <v>879</v>
      </c>
      <c r="D26" s="61" t="s">
        <v>396</v>
      </c>
      <c r="E26" s="61" t="s">
        <v>846</v>
      </c>
      <c r="F26" s="101" t="s">
        <v>538</v>
      </c>
      <c r="G26" s="101" t="s">
        <v>539</v>
      </c>
      <c r="H26" s="62">
        <v>56</v>
      </c>
      <c r="I26" s="62" t="s">
        <v>824</v>
      </c>
      <c r="J26" s="62" t="s">
        <v>825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s="65" customFormat="1">
      <c r="A27" s="100" t="s">
        <v>527</v>
      </c>
      <c r="B27" s="61" t="s">
        <v>880</v>
      </c>
      <c r="C27" s="62" t="s">
        <v>881</v>
      </c>
      <c r="D27" s="61" t="s">
        <v>848</v>
      </c>
      <c r="E27" s="61" t="s">
        <v>849</v>
      </c>
      <c r="F27" s="101" t="s">
        <v>538</v>
      </c>
      <c r="G27" s="101" t="s">
        <v>539</v>
      </c>
      <c r="H27" s="62">
        <v>56</v>
      </c>
      <c r="I27" s="62" t="s">
        <v>824</v>
      </c>
      <c r="J27" s="62" t="s">
        <v>825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s="65" customFormat="1">
      <c r="A28" s="100" t="s">
        <v>528</v>
      </c>
      <c r="B28" s="61" t="s">
        <v>882</v>
      </c>
      <c r="C28" s="62" t="s">
        <v>883</v>
      </c>
      <c r="D28" s="61" t="s">
        <v>394</v>
      </c>
      <c r="E28" s="61" t="s">
        <v>166</v>
      </c>
      <c r="F28" s="101" t="s">
        <v>538</v>
      </c>
      <c r="G28" s="101" t="s">
        <v>539</v>
      </c>
      <c r="H28" s="62">
        <v>56</v>
      </c>
      <c r="I28" s="62" t="s">
        <v>824</v>
      </c>
      <c r="J28" s="62" t="s">
        <v>825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s="65" customFormat="1">
      <c r="A29" s="100" t="s">
        <v>529</v>
      </c>
      <c r="B29" s="61" t="s">
        <v>884</v>
      </c>
      <c r="C29" s="62" t="s">
        <v>885</v>
      </c>
      <c r="D29" s="61" t="s">
        <v>396</v>
      </c>
      <c r="E29" s="61" t="s">
        <v>852</v>
      </c>
      <c r="F29" s="101" t="s">
        <v>538</v>
      </c>
      <c r="G29" s="101" t="s">
        <v>539</v>
      </c>
      <c r="H29" s="62">
        <v>56</v>
      </c>
      <c r="I29" s="62" t="s">
        <v>824</v>
      </c>
      <c r="J29" s="62" t="s">
        <v>825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s="65" customFormat="1">
      <c r="A30" s="100" t="s">
        <v>530</v>
      </c>
      <c r="B30" s="61" t="s">
        <v>886</v>
      </c>
      <c r="C30" s="62" t="s">
        <v>887</v>
      </c>
      <c r="D30" s="61" t="s">
        <v>396</v>
      </c>
      <c r="E30" s="61" t="s">
        <v>854</v>
      </c>
      <c r="F30" s="101" t="s">
        <v>538</v>
      </c>
      <c r="G30" s="101" t="s">
        <v>539</v>
      </c>
      <c r="H30" s="62">
        <v>56</v>
      </c>
      <c r="I30" s="62" t="s">
        <v>824</v>
      </c>
      <c r="J30" s="62" t="s">
        <v>825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>
      <c r="A31" s="101">
        <v>1</v>
      </c>
      <c r="B31" s="66" t="s">
        <v>568</v>
      </c>
      <c r="C31" s="101" t="s">
        <v>536</v>
      </c>
      <c r="D31" s="101" t="s">
        <v>396</v>
      </c>
      <c r="E31" s="101" t="s">
        <v>537</v>
      </c>
      <c r="F31" s="101" t="s">
        <v>538</v>
      </c>
      <c r="G31" s="101" t="s">
        <v>539</v>
      </c>
      <c r="H31" s="101">
        <v>57</v>
      </c>
      <c r="I31" s="101" t="s">
        <v>540</v>
      </c>
      <c r="J31" s="103" t="s">
        <v>729</v>
      </c>
      <c r="K31" s="103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>
      <c r="A32" s="69">
        <v>2</v>
      </c>
      <c r="B32" s="69" t="s">
        <v>569</v>
      </c>
      <c r="C32" s="69" t="s">
        <v>541</v>
      </c>
      <c r="D32" s="69" t="s">
        <v>394</v>
      </c>
      <c r="E32" s="69" t="s">
        <v>409</v>
      </c>
      <c r="F32" s="69" t="s">
        <v>538</v>
      </c>
      <c r="G32" s="69" t="s">
        <v>539</v>
      </c>
      <c r="H32" s="69">
        <v>57</v>
      </c>
      <c r="I32" s="69" t="s">
        <v>540</v>
      </c>
      <c r="J32" s="103" t="s">
        <v>729</v>
      </c>
      <c r="K32" s="103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>
      <c r="A33" s="69">
        <v>3</v>
      </c>
      <c r="B33" s="69" t="s">
        <v>570</v>
      </c>
      <c r="C33" s="69" t="s">
        <v>542</v>
      </c>
      <c r="D33" s="69" t="s">
        <v>394</v>
      </c>
      <c r="E33" s="69" t="s">
        <v>409</v>
      </c>
      <c r="F33" s="69" t="s">
        <v>538</v>
      </c>
      <c r="G33" s="69" t="s">
        <v>539</v>
      </c>
      <c r="H33" s="69">
        <v>57</v>
      </c>
      <c r="I33" s="69" t="s">
        <v>540</v>
      </c>
      <c r="J33" s="103" t="s">
        <v>729</v>
      </c>
      <c r="K33" s="103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>
      <c r="A34" s="69">
        <v>4</v>
      </c>
      <c r="B34" s="69" t="s">
        <v>571</v>
      </c>
      <c r="C34" s="69" t="s">
        <v>543</v>
      </c>
      <c r="D34" s="69" t="s">
        <v>396</v>
      </c>
      <c r="E34" s="69" t="s">
        <v>214</v>
      </c>
      <c r="F34" s="69" t="s">
        <v>538</v>
      </c>
      <c r="G34" s="69" t="s">
        <v>539</v>
      </c>
      <c r="H34" s="69">
        <v>57</v>
      </c>
      <c r="I34" s="69" t="s">
        <v>540</v>
      </c>
      <c r="J34" s="103" t="s">
        <v>729</v>
      </c>
      <c r="K34" s="103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>
      <c r="A35" s="69">
        <v>5</v>
      </c>
      <c r="B35" s="69" t="s">
        <v>572</v>
      </c>
      <c r="C35" s="69" t="s">
        <v>544</v>
      </c>
      <c r="D35" s="69" t="s">
        <v>545</v>
      </c>
      <c r="E35" s="69" t="s">
        <v>409</v>
      </c>
      <c r="F35" s="69" t="s">
        <v>538</v>
      </c>
      <c r="G35" s="69" t="s">
        <v>539</v>
      </c>
      <c r="H35" s="69">
        <v>57</v>
      </c>
      <c r="I35" s="69" t="s">
        <v>540</v>
      </c>
      <c r="J35" s="103" t="s">
        <v>729</v>
      </c>
      <c r="K35" s="103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>
      <c r="A36" s="69">
        <v>6</v>
      </c>
      <c r="B36" s="69" t="s">
        <v>573</v>
      </c>
      <c r="C36" s="69" t="s">
        <v>546</v>
      </c>
      <c r="D36" s="69" t="s">
        <v>396</v>
      </c>
      <c r="E36" s="69" t="s">
        <v>432</v>
      </c>
      <c r="F36" s="69" t="s">
        <v>538</v>
      </c>
      <c r="G36" s="69" t="s">
        <v>539</v>
      </c>
      <c r="H36" s="69">
        <v>57</v>
      </c>
      <c r="I36" s="69" t="s">
        <v>540</v>
      </c>
      <c r="J36" s="103" t="s">
        <v>729</v>
      </c>
      <c r="K36" s="103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>
      <c r="A37" s="102">
        <v>7</v>
      </c>
      <c r="B37" s="67" t="s">
        <v>574</v>
      </c>
      <c r="C37" s="102" t="s">
        <v>547</v>
      </c>
      <c r="D37" s="102" t="s">
        <v>396</v>
      </c>
      <c r="E37" s="102" t="s">
        <v>254</v>
      </c>
      <c r="F37" s="102" t="s">
        <v>538</v>
      </c>
      <c r="G37" s="102" t="s">
        <v>539</v>
      </c>
      <c r="H37" s="102">
        <v>57</v>
      </c>
      <c r="I37" s="102" t="s">
        <v>540</v>
      </c>
      <c r="J37" s="103" t="s">
        <v>729</v>
      </c>
      <c r="K37" s="103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>
      <c r="A38" s="101">
        <v>1</v>
      </c>
      <c r="B38" s="68" t="s">
        <v>575</v>
      </c>
      <c r="C38" s="101" t="s">
        <v>549</v>
      </c>
      <c r="D38" s="101" t="s">
        <v>396</v>
      </c>
      <c r="E38" s="101" t="s">
        <v>550</v>
      </c>
      <c r="F38" s="101" t="s">
        <v>538</v>
      </c>
      <c r="G38" s="101" t="s">
        <v>539</v>
      </c>
      <c r="H38" s="101">
        <v>58</v>
      </c>
      <c r="I38" s="101" t="s">
        <v>551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>
      <c r="A39" s="69">
        <v>2</v>
      </c>
      <c r="B39" s="69" t="s">
        <v>576</v>
      </c>
      <c r="C39" s="69" t="s">
        <v>552</v>
      </c>
      <c r="D39" s="69" t="s">
        <v>396</v>
      </c>
      <c r="E39" s="69" t="s">
        <v>553</v>
      </c>
      <c r="F39" s="69" t="s">
        <v>538</v>
      </c>
      <c r="G39" s="69" t="s">
        <v>539</v>
      </c>
      <c r="H39" s="69">
        <v>58</v>
      </c>
      <c r="I39" s="69" t="s">
        <v>551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>
      <c r="A40" s="69">
        <v>3</v>
      </c>
      <c r="B40" s="69" t="s">
        <v>577</v>
      </c>
      <c r="C40" s="69" t="s">
        <v>555</v>
      </c>
      <c r="D40" s="69" t="s">
        <v>556</v>
      </c>
      <c r="E40" s="69" t="s">
        <v>557</v>
      </c>
      <c r="F40" s="69" t="s">
        <v>538</v>
      </c>
      <c r="G40" s="69" t="s">
        <v>539</v>
      </c>
      <c r="H40" s="69">
        <v>58</v>
      </c>
      <c r="I40" s="69" t="s">
        <v>551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>
      <c r="A41" s="69">
        <v>4</v>
      </c>
      <c r="B41" s="69" t="s">
        <v>578</v>
      </c>
      <c r="C41" s="69" t="s">
        <v>558</v>
      </c>
      <c r="D41" s="69" t="s">
        <v>396</v>
      </c>
      <c r="E41" s="69" t="s">
        <v>441</v>
      </c>
      <c r="F41" s="69" t="s">
        <v>538</v>
      </c>
      <c r="G41" s="69" t="s">
        <v>539</v>
      </c>
      <c r="H41" s="69">
        <v>58</v>
      </c>
      <c r="I41" s="69" t="s">
        <v>551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>
      <c r="A42" s="102">
        <v>5</v>
      </c>
      <c r="B42" s="67" t="s">
        <v>579</v>
      </c>
      <c r="C42" s="102" t="s">
        <v>559</v>
      </c>
      <c r="D42" s="102" t="s">
        <v>396</v>
      </c>
      <c r="E42" s="102" t="s">
        <v>12</v>
      </c>
      <c r="F42" s="102" t="s">
        <v>538</v>
      </c>
      <c r="G42" s="102" t="s">
        <v>539</v>
      </c>
      <c r="H42" s="102">
        <v>58</v>
      </c>
      <c r="I42" s="102" t="s">
        <v>551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>
      <c r="A43" s="66">
        <v>1</v>
      </c>
      <c r="B43" s="68" t="s">
        <v>580</v>
      </c>
      <c r="C43" s="66" t="s">
        <v>386</v>
      </c>
      <c r="D43" s="66" t="s">
        <v>387</v>
      </c>
      <c r="E43" s="66" t="s">
        <v>354</v>
      </c>
      <c r="F43" s="101" t="s">
        <v>538</v>
      </c>
      <c r="G43" s="101" t="s">
        <v>539</v>
      </c>
      <c r="H43" s="66">
        <v>59</v>
      </c>
      <c r="I43" s="66" t="s">
        <v>560</v>
      </c>
      <c r="J43" s="103" t="s">
        <v>702</v>
      </c>
      <c r="K43" s="103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>
      <c r="A44" s="69">
        <v>2</v>
      </c>
      <c r="B44" s="69" t="s">
        <v>388</v>
      </c>
      <c r="C44" s="69" t="s">
        <v>389</v>
      </c>
      <c r="D44" s="69" t="s">
        <v>561</v>
      </c>
      <c r="E44" s="69" t="s">
        <v>409</v>
      </c>
      <c r="F44" s="69" t="s">
        <v>538</v>
      </c>
      <c r="G44" s="69" t="s">
        <v>539</v>
      </c>
      <c r="H44" s="69">
        <v>59</v>
      </c>
      <c r="I44" s="69" t="s">
        <v>560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>
      <c r="A45" s="69">
        <v>3</v>
      </c>
      <c r="B45" s="69" t="s">
        <v>390</v>
      </c>
      <c r="C45" s="69" t="s">
        <v>391</v>
      </c>
      <c r="D45" s="69" t="s">
        <v>395</v>
      </c>
      <c r="E45" s="69" t="s">
        <v>410</v>
      </c>
      <c r="F45" s="69" t="s">
        <v>538</v>
      </c>
      <c r="G45" s="69" t="s">
        <v>539</v>
      </c>
      <c r="H45" s="69">
        <v>59</v>
      </c>
      <c r="I45" s="69" t="s">
        <v>560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>
      <c r="A46" s="67">
        <v>4</v>
      </c>
      <c r="B46" s="67" t="s">
        <v>392</v>
      </c>
      <c r="C46" s="67" t="s">
        <v>393</v>
      </c>
      <c r="D46" s="67" t="s">
        <v>396</v>
      </c>
      <c r="E46" s="67" t="s">
        <v>562</v>
      </c>
      <c r="F46" s="67" t="s">
        <v>538</v>
      </c>
      <c r="G46" s="67" t="s">
        <v>539</v>
      </c>
      <c r="H46" s="67">
        <v>59</v>
      </c>
      <c r="I46" s="67" t="s">
        <v>560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>
      <c r="A47" s="68">
        <v>1</v>
      </c>
      <c r="B47" s="68" t="s">
        <v>397</v>
      </c>
      <c r="C47" s="68" t="s">
        <v>398</v>
      </c>
      <c r="D47" s="68" t="s">
        <v>396</v>
      </c>
      <c r="E47" s="68" t="s">
        <v>411</v>
      </c>
      <c r="F47" s="68" t="s">
        <v>538</v>
      </c>
      <c r="G47" s="68" t="s">
        <v>539</v>
      </c>
      <c r="H47" s="68">
        <v>60</v>
      </c>
      <c r="I47" s="66" t="s">
        <v>563</v>
      </c>
      <c r="J47" s="103" t="s">
        <v>786</v>
      </c>
      <c r="K47" s="103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>
      <c r="A48" s="69">
        <v>2</v>
      </c>
      <c r="B48" s="69" t="s">
        <v>400</v>
      </c>
      <c r="C48" s="69" t="s">
        <v>564</v>
      </c>
      <c r="D48" s="69" t="s">
        <v>399</v>
      </c>
      <c r="E48" s="69" t="s">
        <v>565</v>
      </c>
      <c r="F48" s="69" t="s">
        <v>538</v>
      </c>
      <c r="G48" s="69" t="s">
        <v>539</v>
      </c>
      <c r="H48" s="69">
        <v>60</v>
      </c>
      <c r="I48" s="68" t="s">
        <v>563</v>
      </c>
      <c r="J48" s="103" t="s">
        <v>786</v>
      </c>
      <c r="K48" s="103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>
      <c r="A49" s="69">
        <v>3</v>
      </c>
      <c r="B49" s="69" t="s">
        <v>401</v>
      </c>
      <c r="C49" s="69" t="s">
        <v>566</v>
      </c>
      <c r="D49" s="69" t="s">
        <v>402</v>
      </c>
      <c r="E49" s="69" t="s">
        <v>567</v>
      </c>
      <c r="F49" s="69" t="s">
        <v>538</v>
      </c>
      <c r="G49" s="69" t="s">
        <v>539</v>
      </c>
      <c r="H49" s="69">
        <v>60</v>
      </c>
      <c r="I49" s="68" t="s">
        <v>563</v>
      </c>
      <c r="J49" s="103" t="s">
        <v>786</v>
      </c>
      <c r="K49" s="103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>
      <c r="A50" s="69">
        <v>4</v>
      </c>
      <c r="B50" s="69" t="s">
        <v>403</v>
      </c>
      <c r="C50" s="69" t="s">
        <v>404</v>
      </c>
      <c r="D50" s="69" t="s">
        <v>396</v>
      </c>
      <c r="E50" s="69" t="s">
        <v>413</v>
      </c>
      <c r="F50" s="69" t="s">
        <v>538</v>
      </c>
      <c r="G50" s="69" t="s">
        <v>539</v>
      </c>
      <c r="H50" s="69">
        <v>60</v>
      </c>
      <c r="I50" s="68" t="s">
        <v>563</v>
      </c>
      <c r="J50" s="103" t="s">
        <v>786</v>
      </c>
      <c r="K50" s="103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>
      <c r="A51" s="69">
        <v>5</v>
      </c>
      <c r="B51" s="69" t="s">
        <v>407</v>
      </c>
      <c r="C51" s="69" t="s">
        <v>405</v>
      </c>
      <c r="D51" s="69" t="s">
        <v>396</v>
      </c>
      <c r="E51" s="69" t="s">
        <v>335</v>
      </c>
      <c r="F51" s="69" t="s">
        <v>538</v>
      </c>
      <c r="G51" s="69" t="s">
        <v>539</v>
      </c>
      <c r="H51" s="69">
        <v>60</v>
      </c>
      <c r="I51" s="68" t="s">
        <v>563</v>
      </c>
      <c r="J51" s="103" t="s">
        <v>786</v>
      </c>
      <c r="K51" s="103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>
      <c r="A52" s="67">
        <v>6</v>
      </c>
      <c r="B52" s="67" t="s">
        <v>408</v>
      </c>
      <c r="C52" s="67" t="s">
        <v>406</v>
      </c>
      <c r="D52" s="67" t="s">
        <v>396</v>
      </c>
      <c r="E52" s="67" t="s">
        <v>414</v>
      </c>
      <c r="F52" s="67" t="s">
        <v>538</v>
      </c>
      <c r="G52" s="67" t="s">
        <v>539</v>
      </c>
      <c r="H52" s="67">
        <v>60</v>
      </c>
      <c r="I52" s="67" t="s">
        <v>563</v>
      </c>
      <c r="J52" s="103" t="s">
        <v>786</v>
      </c>
      <c r="K52" s="103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>
      <c r="A53" s="60">
        <v>1</v>
      </c>
      <c r="B53" s="60" t="s">
        <v>458</v>
      </c>
      <c r="C53" s="60" t="s">
        <v>459</v>
      </c>
      <c r="D53" s="60" t="s">
        <v>396</v>
      </c>
      <c r="E53" s="60" t="s">
        <v>460</v>
      </c>
      <c r="F53" s="60" t="s">
        <v>415</v>
      </c>
      <c r="G53" s="67" t="s">
        <v>539</v>
      </c>
      <c r="H53" s="60">
        <v>61</v>
      </c>
      <c r="I53" s="60" t="s">
        <v>461</v>
      </c>
      <c r="J53" s="103" t="s">
        <v>585</v>
      </c>
      <c r="K53" s="103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>
      <c r="A54" s="60">
        <v>1</v>
      </c>
      <c r="B54" s="60" t="s">
        <v>484</v>
      </c>
      <c r="C54" s="60" t="s">
        <v>485</v>
      </c>
      <c r="D54" s="60" t="s">
        <v>396</v>
      </c>
      <c r="E54" s="60" t="s">
        <v>486</v>
      </c>
      <c r="F54" s="60" t="s">
        <v>415</v>
      </c>
      <c r="G54" s="67" t="s">
        <v>539</v>
      </c>
      <c r="H54" s="60">
        <v>62</v>
      </c>
      <c r="I54" s="60" t="s">
        <v>487</v>
      </c>
      <c r="J54" s="103" t="s">
        <v>582</v>
      </c>
      <c r="K54" s="103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>
      <c r="A55" s="60">
        <v>2</v>
      </c>
      <c r="B55" s="60" t="s">
        <v>488</v>
      </c>
      <c r="C55" s="60" t="s">
        <v>489</v>
      </c>
      <c r="D55" s="60" t="s">
        <v>396</v>
      </c>
      <c r="E55" s="60" t="s">
        <v>227</v>
      </c>
      <c r="F55" s="60" t="s">
        <v>415</v>
      </c>
      <c r="G55" s="67" t="s">
        <v>539</v>
      </c>
      <c r="H55" s="60">
        <v>62</v>
      </c>
      <c r="I55" s="60" t="s">
        <v>487</v>
      </c>
      <c r="J55" s="103" t="s">
        <v>582</v>
      </c>
      <c r="K55" s="103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>
      <c r="A56" s="60">
        <v>1</v>
      </c>
      <c r="B56" s="60" t="s">
        <v>2755</v>
      </c>
      <c r="C56" s="60" t="s">
        <v>2756</v>
      </c>
      <c r="D56" s="60" t="s">
        <v>2757</v>
      </c>
      <c r="E56" s="60" t="s">
        <v>467</v>
      </c>
      <c r="F56" s="60" t="s">
        <v>415</v>
      </c>
      <c r="G56" s="60" t="s">
        <v>539</v>
      </c>
      <c r="H56" s="60">
        <v>63</v>
      </c>
      <c r="I56" s="60" t="s">
        <v>2758</v>
      </c>
      <c r="J56" s="60" t="s">
        <v>2759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>
      <c r="A57" s="60">
        <v>2</v>
      </c>
      <c r="B57" s="60" t="s">
        <v>2760</v>
      </c>
      <c r="C57" s="60" t="s">
        <v>2761</v>
      </c>
      <c r="D57" s="60" t="s">
        <v>2762</v>
      </c>
      <c r="E57" s="60" t="s">
        <v>2763</v>
      </c>
      <c r="F57" s="60" t="s">
        <v>415</v>
      </c>
      <c r="G57" s="60" t="s">
        <v>539</v>
      </c>
      <c r="H57" s="60">
        <v>63</v>
      </c>
      <c r="I57" s="60" t="s">
        <v>2758</v>
      </c>
      <c r="J57" s="60" t="s">
        <v>2759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>
      <c r="A58" s="60">
        <v>3</v>
      </c>
      <c r="B58" s="60" t="s">
        <v>2764</v>
      </c>
      <c r="C58" s="60" t="s">
        <v>2765</v>
      </c>
      <c r="D58" s="60" t="s">
        <v>2389</v>
      </c>
      <c r="E58" s="60" t="s">
        <v>2012</v>
      </c>
      <c r="F58" s="60" t="s">
        <v>415</v>
      </c>
      <c r="G58" s="60" t="s">
        <v>539</v>
      </c>
      <c r="H58" s="60">
        <v>63</v>
      </c>
      <c r="I58" s="60" t="s">
        <v>2758</v>
      </c>
      <c r="J58" s="60" t="s">
        <v>2759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>
      <c r="A59" s="60">
        <v>4</v>
      </c>
      <c r="B59" s="60" t="s">
        <v>2766</v>
      </c>
      <c r="C59" s="60" t="s">
        <v>2767</v>
      </c>
      <c r="D59" s="60" t="s">
        <v>2768</v>
      </c>
      <c r="E59" s="60" t="s">
        <v>2769</v>
      </c>
      <c r="F59" s="60" t="s">
        <v>415</v>
      </c>
      <c r="G59" s="60" t="s">
        <v>539</v>
      </c>
      <c r="H59" s="60">
        <v>63</v>
      </c>
      <c r="I59" s="60" t="s">
        <v>2758</v>
      </c>
      <c r="J59" s="60" t="s">
        <v>2759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>
      <c r="A60" s="60">
        <v>5</v>
      </c>
      <c r="B60" s="60" t="s">
        <v>2770</v>
      </c>
      <c r="C60" s="60" t="s">
        <v>2771</v>
      </c>
      <c r="D60" s="60" t="s">
        <v>832</v>
      </c>
      <c r="E60" s="60" t="s">
        <v>205</v>
      </c>
      <c r="F60" s="60" t="s">
        <v>415</v>
      </c>
      <c r="G60" s="60" t="s">
        <v>539</v>
      </c>
      <c r="H60" s="60">
        <v>63</v>
      </c>
      <c r="I60" s="60" t="s">
        <v>2758</v>
      </c>
      <c r="J60" s="60" t="s">
        <v>2759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>
      <c r="A61" s="99" t="s">
        <v>609</v>
      </c>
      <c r="B61" s="33" t="s">
        <v>710</v>
      </c>
      <c r="C61" s="33" t="s">
        <v>2920</v>
      </c>
      <c r="D61" s="33" t="s">
        <v>402</v>
      </c>
      <c r="E61" s="33" t="s">
        <v>2921</v>
      </c>
      <c r="F61" s="60" t="s">
        <v>415</v>
      </c>
      <c r="G61" s="60" t="s">
        <v>539</v>
      </c>
      <c r="H61" s="60">
        <v>64</v>
      </c>
      <c r="I61" s="60" t="s">
        <v>2961</v>
      </c>
      <c r="J61" s="60" t="s">
        <v>2962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>
      <c r="A62" s="99" t="s">
        <v>610</v>
      </c>
      <c r="B62" s="33" t="s">
        <v>2922</v>
      </c>
      <c r="C62" s="33" t="s">
        <v>2923</v>
      </c>
      <c r="D62" s="33" t="s">
        <v>2924</v>
      </c>
      <c r="E62" s="33" t="s">
        <v>1447</v>
      </c>
      <c r="F62" s="60" t="s">
        <v>415</v>
      </c>
      <c r="G62" s="60" t="s">
        <v>539</v>
      </c>
      <c r="H62" s="60">
        <v>64</v>
      </c>
      <c r="I62" s="60" t="s">
        <v>2961</v>
      </c>
      <c r="J62" s="60" t="s">
        <v>2962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>
      <c r="A63" s="99" t="s">
        <v>611</v>
      </c>
      <c r="B63" s="33" t="s">
        <v>571</v>
      </c>
      <c r="C63" s="33" t="s">
        <v>2925</v>
      </c>
      <c r="D63" s="33" t="s">
        <v>2924</v>
      </c>
      <c r="E63" s="33" t="s">
        <v>1358</v>
      </c>
      <c r="F63" s="60" t="s">
        <v>415</v>
      </c>
      <c r="G63" s="60" t="s">
        <v>539</v>
      </c>
      <c r="H63" s="60">
        <v>64</v>
      </c>
      <c r="I63" s="60" t="s">
        <v>2961</v>
      </c>
      <c r="J63" s="60" t="s">
        <v>2962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>
      <c r="A64" s="99" t="s">
        <v>612</v>
      </c>
      <c r="B64" s="33" t="s">
        <v>571</v>
      </c>
      <c r="C64" s="33" t="s">
        <v>2926</v>
      </c>
      <c r="D64" s="33" t="s">
        <v>2924</v>
      </c>
      <c r="E64" s="33" t="s">
        <v>2927</v>
      </c>
      <c r="F64" s="60" t="s">
        <v>415</v>
      </c>
      <c r="G64" s="60" t="s">
        <v>539</v>
      </c>
      <c r="H64" s="60">
        <v>64</v>
      </c>
      <c r="I64" s="60" t="s">
        <v>2961</v>
      </c>
      <c r="J64" s="60" t="s">
        <v>2962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>
      <c r="A65" s="99" t="s">
        <v>613</v>
      </c>
      <c r="B65" s="33" t="s">
        <v>2928</v>
      </c>
      <c r="C65" s="33" t="s">
        <v>2929</v>
      </c>
      <c r="D65" s="33" t="s">
        <v>394</v>
      </c>
      <c r="E65" s="33" t="s">
        <v>668</v>
      </c>
      <c r="F65" s="60" t="s">
        <v>415</v>
      </c>
      <c r="G65" s="60" t="s">
        <v>539</v>
      </c>
      <c r="H65" s="60">
        <v>64</v>
      </c>
      <c r="I65" s="60" t="s">
        <v>2961</v>
      </c>
      <c r="J65" s="60" t="s">
        <v>2962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>
      <c r="A66" s="99" t="s">
        <v>614</v>
      </c>
      <c r="B66" s="33" t="s">
        <v>2930</v>
      </c>
      <c r="C66" s="33" t="s">
        <v>2931</v>
      </c>
      <c r="D66" s="33"/>
      <c r="E66" s="33" t="s">
        <v>1254</v>
      </c>
      <c r="F66" s="60" t="s">
        <v>415</v>
      </c>
      <c r="G66" s="60" t="s">
        <v>539</v>
      </c>
      <c r="H66" s="60">
        <v>64</v>
      </c>
      <c r="I66" s="60" t="s">
        <v>2961</v>
      </c>
      <c r="J66" s="60" t="s">
        <v>2962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>
      <c r="A67" s="99" t="s">
        <v>615</v>
      </c>
      <c r="B67" s="33" t="s">
        <v>2932</v>
      </c>
      <c r="C67" s="33" t="s">
        <v>2933</v>
      </c>
      <c r="D67" s="33" t="s">
        <v>396</v>
      </c>
      <c r="E67" s="33" t="s">
        <v>209</v>
      </c>
      <c r="F67" s="60" t="s">
        <v>415</v>
      </c>
      <c r="G67" s="60" t="s">
        <v>539</v>
      </c>
      <c r="H67" s="60">
        <v>64</v>
      </c>
      <c r="I67" s="60" t="s">
        <v>2961</v>
      </c>
      <c r="J67" s="60" t="s">
        <v>2962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>
      <c r="A68" s="99" t="s">
        <v>616</v>
      </c>
      <c r="B68" s="33" t="s">
        <v>2934</v>
      </c>
      <c r="C68" s="33" t="s">
        <v>2935</v>
      </c>
      <c r="D68" s="33" t="s">
        <v>402</v>
      </c>
      <c r="E68" s="33" t="s">
        <v>2936</v>
      </c>
      <c r="F68" s="60" t="s">
        <v>415</v>
      </c>
      <c r="G68" s="60" t="s">
        <v>539</v>
      </c>
      <c r="H68" s="60">
        <v>64</v>
      </c>
      <c r="I68" s="60" t="s">
        <v>2961</v>
      </c>
      <c r="J68" s="60" t="s">
        <v>2962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>
      <c r="A69" s="99" t="s">
        <v>783</v>
      </c>
      <c r="B69" s="33" t="s">
        <v>2937</v>
      </c>
      <c r="C69" s="33" t="s">
        <v>2938</v>
      </c>
      <c r="D69" s="33" t="s">
        <v>2939</v>
      </c>
      <c r="E69" s="33" t="s">
        <v>409</v>
      </c>
      <c r="F69" s="60" t="s">
        <v>415</v>
      </c>
      <c r="G69" s="60" t="s">
        <v>539</v>
      </c>
      <c r="H69" s="60">
        <v>64</v>
      </c>
      <c r="I69" s="60" t="s">
        <v>2961</v>
      </c>
      <c r="J69" s="60" t="s">
        <v>2962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>
      <c r="A70" s="99" t="s">
        <v>784</v>
      </c>
      <c r="B70" s="33" t="s">
        <v>2851</v>
      </c>
      <c r="C70" s="33" t="s">
        <v>2940</v>
      </c>
      <c r="D70" s="33" t="s">
        <v>2267</v>
      </c>
      <c r="E70" s="33" t="s">
        <v>1231</v>
      </c>
      <c r="F70" s="60" t="s">
        <v>415</v>
      </c>
      <c r="G70" s="60" t="s">
        <v>539</v>
      </c>
      <c r="H70" s="60">
        <v>64</v>
      </c>
      <c r="I70" s="60" t="s">
        <v>2961</v>
      </c>
      <c r="J70" s="60" t="s">
        <v>2962</v>
      </c>
      <c r="K70" s="60"/>
      <c r="L70" s="60">
        <v>43</v>
      </c>
      <c r="M70" s="60">
        <v>0</v>
      </c>
      <c r="N70" s="60">
        <v>58000</v>
      </c>
      <c r="O70" s="147" t="s">
        <v>2989</v>
      </c>
      <c r="P70" s="60" t="s">
        <v>2990</v>
      </c>
      <c r="Q70" s="147" t="s">
        <v>2989</v>
      </c>
      <c r="R70" s="60" t="s">
        <v>2990</v>
      </c>
      <c r="S70" s="147" t="s">
        <v>2989</v>
      </c>
      <c r="T70" s="60" t="s">
        <v>2990</v>
      </c>
      <c r="U70" s="60">
        <v>4.8</v>
      </c>
    </row>
    <row r="71" spans="1:21">
      <c r="A71" s="99" t="s">
        <v>524</v>
      </c>
      <c r="B71" s="33" t="s">
        <v>2941</v>
      </c>
      <c r="C71" s="33" t="s">
        <v>2942</v>
      </c>
      <c r="D71" s="33" t="s">
        <v>396</v>
      </c>
      <c r="E71" s="33" t="s">
        <v>254</v>
      </c>
      <c r="F71" s="60" t="s">
        <v>415</v>
      </c>
      <c r="G71" s="60" t="s">
        <v>539</v>
      </c>
      <c r="H71" s="60">
        <v>64</v>
      </c>
      <c r="I71" s="60" t="s">
        <v>2961</v>
      </c>
      <c r="J71" s="60" t="s">
        <v>2962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>
      <c r="A72" s="99" t="s">
        <v>525</v>
      </c>
      <c r="B72" s="33" t="s">
        <v>2943</v>
      </c>
      <c r="C72" s="33" t="s">
        <v>2944</v>
      </c>
      <c r="D72" s="33" t="s">
        <v>396</v>
      </c>
      <c r="E72" s="33" t="s">
        <v>2945</v>
      </c>
      <c r="F72" s="60" t="s">
        <v>415</v>
      </c>
      <c r="G72" s="60" t="s">
        <v>539</v>
      </c>
      <c r="H72" s="60">
        <v>64</v>
      </c>
      <c r="I72" s="60" t="s">
        <v>2961</v>
      </c>
      <c r="J72" s="60" t="s">
        <v>2962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>
      <c r="A73" s="99" t="s">
        <v>526</v>
      </c>
      <c r="B73" s="33" t="s">
        <v>2946</v>
      </c>
      <c r="C73" s="33" t="s">
        <v>2947</v>
      </c>
      <c r="D73" s="33"/>
      <c r="E73" s="33" t="s">
        <v>678</v>
      </c>
      <c r="F73" s="60" t="s">
        <v>415</v>
      </c>
      <c r="G73" s="60" t="s">
        <v>539</v>
      </c>
      <c r="H73" s="60">
        <v>64</v>
      </c>
      <c r="I73" s="60" t="s">
        <v>2961</v>
      </c>
      <c r="J73" s="60" t="s">
        <v>2962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>
      <c r="A74" s="99" t="s">
        <v>527</v>
      </c>
      <c r="B74" s="33" t="s">
        <v>2948</v>
      </c>
      <c r="C74" s="33" t="s">
        <v>2949</v>
      </c>
      <c r="D74" s="33" t="s">
        <v>394</v>
      </c>
      <c r="E74" s="33" t="s">
        <v>409</v>
      </c>
      <c r="F74" s="60" t="s">
        <v>415</v>
      </c>
      <c r="G74" s="60" t="s">
        <v>539</v>
      </c>
      <c r="H74" s="60">
        <v>64</v>
      </c>
      <c r="I74" s="60" t="s">
        <v>2961</v>
      </c>
      <c r="J74" s="60" t="s">
        <v>2962</v>
      </c>
      <c r="K74" s="60"/>
      <c r="L74" s="60">
        <v>43</v>
      </c>
      <c r="M74" s="60">
        <v>0</v>
      </c>
      <c r="N74" s="60">
        <v>58000</v>
      </c>
      <c r="O74" s="147" t="s">
        <v>2989</v>
      </c>
      <c r="P74" s="60" t="s">
        <v>2990</v>
      </c>
      <c r="Q74" s="147" t="s">
        <v>2989</v>
      </c>
      <c r="R74" s="60" t="s">
        <v>2990</v>
      </c>
      <c r="S74" s="147" t="s">
        <v>2989</v>
      </c>
      <c r="T74" s="60" t="s">
        <v>2990</v>
      </c>
      <c r="U74" s="60">
        <v>5</v>
      </c>
    </row>
    <row r="75" spans="1:21">
      <c r="A75" s="99" t="s">
        <v>528</v>
      </c>
      <c r="B75" s="33" t="s">
        <v>314</v>
      </c>
      <c r="C75" s="33" t="s">
        <v>322</v>
      </c>
      <c r="D75" s="33" t="s">
        <v>2762</v>
      </c>
      <c r="E75" s="33" t="s">
        <v>63</v>
      </c>
      <c r="F75" s="60" t="s">
        <v>415</v>
      </c>
      <c r="G75" s="60" t="s">
        <v>539</v>
      </c>
      <c r="H75" s="60">
        <v>64</v>
      </c>
      <c r="I75" s="60" t="s">
        <v>2961</v>
      </c>
      <c r="J75" s="60" t="s">
        <v>2962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>
      <c r="A76" s="99" t="s">
        <v>529</v>
      </c>
      <c r="B76" s="33" t="s">
        <v>108</v>
      </c>
      <c r="C76" s="33" t="s">
        <v>2950</v>
      </c>
      <c r="D76" s="33" t="s">
        <v>394</v>
      </c>
      <c r="E76" s="33" t="s">
        <v>668</v>
      </c>
      <c r="F76" s="60" t="s">
        <v>415</v>
      </c>
      <c r="G76" s="60" t="s">
        <v>539</v>
      </c>
      <c r="H76" s="60">
        <v>64</v>
      </c>
      <c r="I76" s="60" t="s">
        <v>2961</v>
      </c>
      <c r="J76" s="60" t="s">
        <v>2962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1">
      <c r="A77" s="99" t="s">
        <v>530</v>
      </c>
      <c r="B77" s="33" t="s">
        <v>2951</v>
      </c>
      <c r="C77" s="33" t="s">
        <v>2952</v>
      </c>
      <c r="D77" s="33" t="s">
        <v>394</v>
      </c>
      <c r="E77" s="33"/>
      <c r="F77" s="60" t="s">
        <v>415</v>
      </c>
      <c r="G77" s="60" t="s">
        <v>539</v>
      </c>
      <c r="H77" s="60">
        <v>64</v>
      </c>
      <c r="I77" s="60" t="s">
        <v>2961</v>
      </c>
      <c r="J77" s="60" t="s">
        <v>2962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>
      <c r="A78" s="99" t="s">
        <v>531</v>
      </c>
      <c r="B78" s="33" t="s">
        <v>2953</v>
      </c>
      <c r="C78" s="33" t="s">
        <v>2954</v>
      </c>
      <c r="D78" s="33" t="s">
        <v>396</v>
      </c>
      <c r="E78" s="33" t="s">
        <v>254</v>
      </c>
      <c r="F78" s="60" t="s">
        <v>415</v>
      </c>
      <c r="G78" s="60" t="s">
        <v>539</v>
      </c>
      <c r="H78" s="60">
        <v>64</v>
      </c>
      <c r="I78" s="60" t="s">
        <v>2961</v>
      </c>
      <c r="J78" s="60" t="s">
        <v>2962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>
      <c r="A79" s="99" t="s">
        <v>532</v>
      </c>
      <c r="B79" s="33" t="s">
        <v>349</v>
      </c>
      <c r="C79" s="33" t="s">
        <v>2955</v>
      </c>
      <c r="D79" s="33" t="s">
        <v>396</v>
      </c>
      <c r="E79" s="33" t="s">
        <v>214</v>
      </c>
      <c r="F79" s="60" t="s">
        <v>415</v>
      </c>
      <c r="G79" s="60" t="s">
        <v>539</v>
      </c>
      <c r="H79" s="60">
        <v>64</v>
      </c>
      <c r="I79" s="60" t="s">
        <v>2961</v>
      </c>
      <c r="J79" s="60" t="s">
        <v>2962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>
      <c r="A80" s="99" t="s">
        <v>533</v>
      </c>
      <c r="B80" s="33" t="s">
        <v>67</v>
      </c>
      <c r="C80" s="33" t="s">
        <v>2956</v>
      </c>
      <c r="D80" s="33" t="s">
        <v>394</v>
      </c>
      <c r="E80" s="33" t="s">
        <v>668</v>
      </c>
      <c r="F80" s="60" t="s">
        <v>415</v>
      </c>
      <c r="G80" s="60" t="s">
        <v>539</v>
      </c>
      <c r="H80" s="60">
        <v>64</v>
      </c>
      <c r="I80" s="60" t="s">
        <v>2961</v>
      </c>
      <c r="J80" s="60" t="s">
        <v>2962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>
      <c r="A81" s="99" t="s">
        <v>534</v>
      </c>
      <c r="B81" s="33" t="s">
        <v>2957</v>
      </c>
      <c r="C81" s="33" t="s">
        <v>2958</v>
      </c>
      <c r="D81" s="33" t="s">
        <v>387</v>
      </c>
      <c r="E81" s="33" t="s">
        <v>354</v>
      </c>
      <c r="F81" s="60" t="s">
        <v>415</v>
      </c>
      <c r="G81" s="60" t="s">
        <v>539</v>
      </c>
      <c r="H81" s="60">
        <v>64</v>
      </c>
      <c r="I81" s="60" t="s">
        <v>2961</v>
      </c>
      <c r="J81" s="60" t="s">
        <v>2962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:21">
      <c r="A82" s="99" t="s">
        <v>2720</v>
      </c>
      <c r="B82" s="33" t="s">
        <v>2959</v>
      </c>
      <c r="C82" s="33" t="s">
        <v>2960</v>
      </c>
      <c r="D82" s="33"/>
      <c r="E82" s="33" t="s">
        <v>652</v>
      </c>
      <c r="F82" s="60" t="s">
        <v>415</v>
      </c>
      <c r="G82" s="60" t="s">
        <v>539</v>
      </c>
      <c r="H82" s="60">
        <v>64</v>
      </c>
      <c r="I82" s="60" t="s">
        <v>2961</v>
      </c>
      <c r="J82" s="60" t="s">
        <v>2962</v>
      </c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:21">
      <c r="A83" s="173" t="s">
        <v>609</v>
      </c>
      <c r="B83" s="60" t="s">
        <v>3117</v>
      </c>
      <c r="C83" s="60" t="s">
        <v>3118</v>
      </c>
      <c r="D83" s="60" t="s">
        <v>396</v>
      </c>
      <c r="E83" s="60" t="s">
        <v>1399</v>
      </c>
      <c r="F83" s="60" t="s">
        <v>415</v>
      </c>
      <c r="G83" s="60" t="s">
        <v>539</v>
      </c>
      <c r="H83" s="60">
        <v>65</v>
      </c>
      <c r="I83" s="60" t="s">
        <v>3119</v>
      </c>
      <c r="J83" s="60"/>
      <c r="K83" s="60" t="s">
        <v>3120</v>
      </c>
    </row>
    <row r="84" spans="1:21">
      <c r="A84" s="173" t="s">
        <v>610</v>
      </c>
      <c r="B84" s="60" t="s">
        <v>3121</v>
      </c>
      <c r="C84" s="60" t="s">
        <v>3122</v>
      </c>
      <c r="D84" s="60" t="s">
        <v>396</v>
      </c>
      <c r="E84" s="60" t="s">
        <v>214</v>
      </c>
      <c r="F84" s="60" t="s">
        <v>415</v>
      </c>
      <c r="G84" s="60" t="s">
        <v>539</v>
      </c>
      <c r="H84" s="60">
        <v>65</v>
      </c>
      <c r="I84" s="60" t="s">
        <v>3119</v>
      </c>
      <c r="J84" s="60"/>
      <c r="K84" s="60" t="s">
        <v>3123</v>
      </c>
    </row>
    <row r="85" spans="1:21">
      <c r="A85" s="173" t="s">
        <v>611</v>
      </c>
      <c r="B85" s="60" t="s">
        <v>3124</v>
      </c>
      <c r="C85" s="60" t="s">
        <v>3125</v>
      </c>
      <c r="D85" s="60" t="s">
        <v>394</v>
      </c>
      <c r="E85" s="60" t="s">
        <v>433</v>
      </c>
      <c r="F85" s="60" t="s">
        <v>415</v>
      </c>
      <c r="G85" s="60" t="s">
        <v>539</v>
      </c>
      <c r="H85" s="60">
        <v>65</v>
      </c>
      <c r="I85" s="60" t="s">
        <v>3119</v>
      </c>
      <c r="J85" s="60"/>
      <c r="K85" s="60" t="s">
        <v>3126</v>
      </c>
    </row>
    <row r="86" spans="1:21">
      <c r="A86" s="173" t="s">
        <v>612</v>
      </c>
      <c r="B86" s="60" t="s">
        <v>3127</v>
      </c>
      <c r="C86" s="60" t="s">
        <v>3128</v>
      </c>
      <c r="D86" s="60" t="s">
        <v>396</v>
      </c>
      <c r="E86" s="60" t="s">
        <v>1447</v>
      </c>
      <c r="F86" s="60" t="s">
        <v>415</v>
      </c>
      <c r="G86" s="60" t="s">
        <v>539</v>
      </c>
      <c r="H86" s="60">
        <v>65</v>
      </c>
      <c r="I86" s="60" t="s">
        <v>3119</v>
      </c>
      <c r="J86" s="60"/>
      <c r="K86" s="60" t="s">
        <v>3120</v>
      </c>
    </row>
    <row r="87" spans="1:21">
      <c r="A87" s="173" t="s">
        <v>613</v>
      </c>
      <c r="B87" s="60" t="s">
        <v>3127</v>
      </c>
      <c r="C87" s="60" t="s">
        <v>885</v>
      </c>
      <c r="D87" s="60" t="s">
        <v>396</v>
      </c>
      <c r="E87" s="60" t="s">
        <v>2945</v>
      </c>
      <c r="F87" s="60" t="s">
        <v>415</v>
      </c>
      <c r="G87" s="60" t="s">
        <v>539</v>
      </c>
      <c r="H87" s="60">
        <v>65</v>
      </c>
      <c r="I87" s="60" t="s">
        <v>3119</v>
      </c>
      <c r="J87" s="60"/>
      <c r="K87" s="60" t="s">
        <v>3123</v>
      </c>
    </row>
    <row r="88" spans="1:21">
      <c r="A88" s="173" t="s">
        <v>614</v>
      </c>
      <c r="B88" s="60" t="s">
        <v>3129</v>
      </c>
      <c r="C88" s="60" t="s">
        <v>3130</v>
      </c>
      <c r="D88" s="60" t="s">
        <v>394</v>
      </c>
      <c r="E88" s="60" t="s">
        <v>1229</v>
      </c>
      <c r="F88" s="60" t="s">
        <v>415</v>
      </c>
      <c r="G88" s="60" t="s">
        <v>539</v>
      </c>
      <c r="H88" s="60">
        <v>65</v>
      </c>
      <c r="I88" s="60" t="s">
        <v>3119</v>
      </c>
      <c r="J88" s="60"/>
      <c r="K88" s="60" t="s">
        <v>3126</v>
      </c>
    </row>
    <row r="89" spans="1:21">
      <c r="A89" s="173" t="s">
        <v>615</v>
      </c>
      <c r="B89" s="60" t="s">
        <v>3131</v>
      </c>
      <c r="C89" s="60" t="s">
        <v>3132</v>
      </c>
      <c r="D89" s="60" t="s">
        <v>396</v>
      </c>
      <c r="E89" s="60" t="s">
        <v>2918</v>
      </c>
      <c r="F89" s="60" t="s">
        <v>415</v>
      </c>
      <c r="G89" s="60" t="s">
        <v>539</v>
      </c>
      <c r="H89" s="60">
        <v>65</v>
      </c>
      <c r="I89" s="60" t="s">
        <v>3119</v>
      </c>
      <c r="J89" s="60"/>
      <c r="K89" s="60" t="s">
        <v>3126</v>
      </c>
    </row>
    <row r="90" spans="1:21">
      <c r="A90" s="173" t="s">
        <v>609</v>
      </c>
      <c r="B90" s="60" t="s">
        <v>3133</v>
      </c>
      <c r="C90" s="60" t="s">
        <v>3134</v>
      </c>
      <c r="D90" s="60" t="s">
        <v>396</v>
      </c>
      <c r="E90" s="60" t="s">
        <v>3135</v>
      </c>
      <c r="F90" s="60" t="s">
        <v>415</v>
      </c>
      <c r="G90" s="60" t="s">
        <v>539</v>
      </c>
      <c r="H90" s="60">
        <v>66</v>
      </c>
      <c r="I90" s="60" t="s">
        <v>3149</v>
      </c>
      <c r="J90" s="60"/>
      <c r="K90" s="60" t="s">
        <v>3123</v>
      </c>
    </row>
    <row r="91" spans="1:21">
      <c r="A91" s="173" t="s">
        <v>610</v>
      </c>
      <c r="B91" s="60" t="s">
        <v>3136</v>
      </c>
      <c r="C91" s="60" t="s">
        <v>3137</v>
      </c>
      <c r="D91" s="60" t="s">
        <v>396</v>
      </c>
      <c r="E91" s="60" t="s">
        <v>210</v>
      </c>
      <c r="F91" s="60" t="s">
        <v>415</v>
      </c>
      <c r="G91" s="60" t="s">
        <v>539</v>
      </c>
      <c r="H91" s="60">
        <v>66</v>
      </c>
      <c r="I91" s="60" t="s">
        <v>3149</v>
      </c>
      <c r="J91" s="60"/>
      <c r="K91" s="60" t="s">
        <v>3123</v>
      </c>
    </row>
    <row r="92" spans="1:21">
      <c r="A92" s="173" t="s">
        <v>611</v>
      </c>
      <c r="B92" s="60" t="s">
        <v>3138</v>
      </c>
      <c r="C92" s="60" t="s">
        <v>3139</v>
      </c>
      <c r="D92" s="60" t="s">
        <v>2762</v>
      </c>
      <c r="E92" s="60" t="s">
        <v>63</v>
      </c>
      <c r="F92" s="60" t="s">
        <v>415</v>
      </c>
      <c r="G92" s="60" t="s">
        <v>539</v>
      </c>
      <c r="H92" s="60">
        <v>66</v>
      </c>
      <c r="I92" s="60" t="s">
        <v>3149</v>
      </c>
      <c r="J92" s="60"/>
      <c r="K92" s="60" t="s">
        <v>3123</v>
      </c>
    </row>
    <row r="93" spans="1:21">
      <c r="A93" s="173" t="s">
        <v>612</v>
      </c>
      <c r="B93" s="60" t="s">
        <v>3140</v>
      </c>
      <c r="C93" s="60" t="s">
        <v>3141</v>
      </c>
      <c r="D93" s="60" t="s">
        <v>396</v>
      </c>
      <c r="E93" s="60" t="s">
        <v>254</v>
      </c>
      <c r="F93" s="60" t="s">
        <v>415</v>
      </c>
      <c r="G93" s="60" t="s">
        <v>539</v>
      </c>
      <c r="H93" s="60">
        <v>66</v>
      </c>
      <c r="I93" s="60" t="s">
        <v>3149</v>
      </c>
      <c r="J93" s="60"/>
      <c r="K93" s="60" t="s">
        <v>3123</v>
      </c>
    </row>
    <row r="94" spans="1:21">
      <c r="A94" s="173" t="s">
        <v>613</v>
      </c>
      <c r="B94" s="60" t="s">
        <v>3142</v>
      </c>
      <c r="C94" s="60" t="s">
        <v>3143</v>
      </c>
      <c r="D94" s="60" t="s">
        <v>396</v>
      </c>
      <c r="E94" s="60" t="s">
        <v>3144</v>
      </c>
      <c r="F94" s="60" t="s">
        <v>415</v>
      </c>
      <c r="G94" s="60" t="s">
        <v>539</v>
      </c>
      <c r="H94" s="60">
        <v>66</v>
      </c>
      <c r="I94" s="60" t="s">
        <v>3149</v>
      </c>
      <c r="J94" s="60"/>
      <c r="K94" s="60" t="s">
        <v>3123</v>
      </c>
    </row>
    <row r="95" spans="1:21">
      <c r="A95" s="173" t="s">
        <v>614</v>
      </c>
      <c r="B95" s="60" t="s">
        <v>3145</v>
      </c>
      <c r="C95" s="60" t="s">
        <v>3146</v>
      </c>
      <c r="D95" s="60" t="s">
        <v>396</v>
      </c>
      <c r="E95" s="60" t="s">
        <v>521</v>
      </c>
      <c r="F95" s="60" t="s">
        <v>415</v>
      </c>
      <c r="G95" s="60" t="s">
        <v>539</v>
      </c>
      <c r="H95" s="60">
        <v>66</v>
      </c>
      <c r="I95" s="60" t="s">
        <v>3149</v>
      </c>
      <c r="J95" s="60"/>
      <c r="K95" s="60" t="s">
        <v>3123</v>
      </c>
    </row>
    <row r="96" spans="1:21">
      <c r="A96" s="173" t="s">
        <v>615</v>
      </c>
      <c r="B96" s="60" t="s">
        <v>3147</v>
      </c>
      <c r="C96" s="60" t="s">
        <v>3148</v>
      </c>
      <c r="D96" s="60" t="s">
        <v>396</v>
      </c>
      <c r="E96" s="60" t="s">
        <v>214</v>
      </c>
      <c r="F96" s="60" t="s">
        <v>415</v>
      </c>
      <c r="G96" s="60" t="s">
        <v>539</v>
      </c>
      <c r="H96" s="60">
        <v>66</v>
      </c>
      <c r="I96" s="60" t="s">
        <v>3149</v>
      </c>
      <c r="J96" s="60"/>
      <c r="K96" s="60" t="s">
        <v>3123</v>
      </c>
    </row>
  </sheetData>
  <mergeCells count="2">
    <mergeCell ref="A1:I1"/>
    <mergeCell ref="S1:T1"/>
  </mergeCells>
  <pageMargins left="0" right="0" top="0" bottom="0.39370078740157483" header="0" footer="0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29</vt:i4>
      </vt:variant>
    </vt:vector>
  </HeadingPairs>
  <TitlesOfParts>
    <vt:vector size="54" baseType="lpstr">
      <vt:lpstr>นบส.1 ก.พ.</vt:lpstr>
      <vt:lpstr>นบส.2 ก.พ.</vt:lpstr>
      <vt:lpstr>ส.นบส.ก.พ.</vt:lpstr>
      <vt:lpstr>นบต.กษ</vt:lpstr>
      <vt:lpstr>นบก.กพ.</vt:lpstr>
      <vt:lpstr>นบก.กษ.รุ่น1-49</vt:lpstr>
      <vt:lpstr>นบก.ก.ษ.รุ่น50เป็นต้นไป</vt:lpstr>
      <vt:lpstr>นบส.กษ.รุ่น1-55</vt:lpstr>
      <vt:lpstr>นบส.ก.ษ.รุ่น55เป็นต้นไป </vt:lpstr>
      <vt:lpstr>นบก.สถาบันพระปกเกล้า </vt:lpstr>
      <vt:lpstr>1ปศส.สถาบันพระปกเกล้า</vt:lpstr>
      <vt:lpstr>2ปรม.สถาบันพระปกเกล้า </vt:lpstr>
      <vt:lpstr>3นปส.</vt:lpstr>
      <vt:lpstr>4วปอ.</vt:lpstr>
      <vt:lpstr>5ปรอ.</vt:lpstr>
      <vt:lpstr>6สถาบันจิตวิทยาความมั่นคง</vt:lpstr>
      <vt:lpstr>7นบท.</vt:lpstr>
      <vt:lpstr>8อื่นๆ (2)</vt:lpstr>
      <vt:lpstr>ตำรวจชั้นสูงวิทยาลัยตำรวจ</vt:lpstr>
      <vt:lpstr>ผู้กำกับการวิทยาลัยตำรวจ</vt:lpstr>
      <vt:lpstr>total</vt:lpstr>
      <vt:lpstr>sheet6</vt:lpstr>
      <vt:lpstr>ผู้ตรวจราชการระดับกรม</vt:lpstr>
      <vt:lpstr>Sheet1</vt:lpstr>
      <vt:lpstr>Sheet2</vt:lpstr>
      <vt:lpstr>'1ปศส.สถาบันพระปกเกล้า'!Print_Area</vt:lpstr>
      <vt:lpstr>'2ปรม.สถาบันพระปกเกล้า '!Print_Area</vt:lpstr>
      <vt:lpstr>'3นปส.'!Print_Area</vt:lpstr>
      <vt:lpstr>'4วปอ.'!Print_Area</vt:lpstr>
      <vt:lpstr>'5ปรอ.'!Print_Area</vt:lpstr>
      <vt:lpstr>'6สถาบันจิตวิทยาความมั่นคง'!Print_Area</vt:lpstr>
      <vt:lpstr>'7นบท.'!Print_Area</vt:lpstr>
      <vt:lpstr>'8อื่นๆ (2)'!Print_Area</vt:lpstr>
      <vt:lpstr>Sheet2!Print_Area</vt:lpstr>
      <vt:lpstr>sheet6!Print_Area</vt:lpstr>
      <vt:lpstr>total!Print_Area</vt:lpstr>
      <vt:lpstr>ตำรวจชั้นสูงวิทยาลัยตำรวจ!Print_Area</vt:lpstr>
      <vt:lpstr>นบก.ก.ษ.รุ่น50เป็นต้นไป!Print_Area</vt:lpstr>
      <vt:lpstr>นบก.กพ.!Print_Area</vt:lpstr>
      <vt:lpstr>'นบก.สถาบันพระปกเกล้า '!Print_Area</vt:lpstr>
      <vt:lpstr>นบต.กษ!Print_Area</vt:lpstr>
      <vt:lpstr>'นบส.1 ก.พ.'!Print_Area</vt:lpstr>
      <vt:lpstr>'นบส.2 ก.พ.'!Print_Area</vt:lpstr>
      <vt:lpstr>'นบส.ก.ษ.รุ่น55เป็นต้นไป '!Print_Area</vt:lpstr>
      <vt:lpstr>'นบส.กษ.รุ่น1-55'!Print_Area</vt:lpstr>
      <vt:lpstr>ผู้กำกับการวิทยาลัยตำรวจ!Print_Area</vt:lpstr>
      <vt:lpstr>ผู้ตรวจราชการระดับกรม!Print_Area</vt:lpstr>
      <vt:lpstr>ส.นบส.ก.พ.!Print_Area</vt:lpstr>
      <vt:lpstr>นบก.ก.ษ.รุ่น50เป็นต้นไป!Print_Titles</vt:lpstr>
      <vt:lpstr>นบก.กพ.!Print_Titles</vt:lpstr>
      <vt:lpstr>'นบก.กษ.รุ่น1-49'!Print_Titles</vt:lpstr>
      <vt:lpstr>'นบส.1 ก.พ.'!Print_Titles</vt:lpstr>
      <vt:lpstr>'นบส.ก.ษ.รุ่น55เป็นต้นไป '!Print_Titles</vt:lpstr>
      <vt:lpstr>'นบส.กษ.รุ่น1-55'!Print_Titles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DAODOW</cp:lastModifiedBy>
  <cp:lastPrinted>2015-12-09T04:03:52Z</cp:lastPrinted>
  <dcterms:created xsi:type="dcterms:W3CDTF">2012-07-02T07:30:00Z</dcterms:created>
  <dcterms:modified xsi:type="dcterms:W3CDTF">2016-02-15T07:43:07Z</dcterms:modified>
</cp:coreProperties>
</file>